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https://tar.e-tar.lt/tar/ofiles/ofiles/d79dc5b1d29411f1baf5938282b7b257_RZ6XOx/f1542560d2a011f1baf5938282b7b257/workingCopy/bodyAttachments/"/>
    </mc:Choice>
  </mc:AlternateContent>
  <xr:revisionPtr revIDLastSave="0" documentId="13_ncr:40000001_{5C3397B8-2251-4E8D-9E4B-8E4198231BCA}" xr6:coauthVersionLast="47" xr6:coauthVersionMax="47" xr10:uidLastSave="{00000000-0000-0000-0000-000000000000}"/>
  <bookViews>
    <workbookView xWindow="-120" yWindow="-120" windowWidth="29040" windowHeight="15720" xr2:uid="{00000000-000D-0000-FFFF-FFFF00000000}"/>
  </bookViews>
  <sheets>
    <sheet name="Sheet1" sheetId="2" r:id="rId1"/>
  </sheets>
  <definedNames>
    <definedName name="_xlnm.Print_Area" localSheetId="0">Sheet1!$A$1:$H$75</definedName>
    <definedName name="_xlnm.Print_Titles" localSheetId="0">Sheet1!$15:$19</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5" i="2" l="1"/>
  <c r="F65" i="2"/>
  <c r="H62" i="2"/>
  <c r="F42" i="2"/>
  <c r="F62" i="2"/>
  <c r="F54" i="2"/>
  <c r="F46" i="2"/>
  <c r="F32" i="2"/>
  <c r="F26" i="2"/>
  <c r="H26" i="2"/>
  <c r="G26" i="2"/>
  <c r="F68" i="2" l="1"/>
  <c r="H32" i="2"/>
  <c r="H54" i="2" l="1"/>
  <c r="H46" i="2"/>
  <c r="H42" i="2"/>
  <c r="H68" i="2" l="1"/>
</calcChain>
</file>

<file path=xl/sharedStrings.xml><?xml version="1.0" encoding="utf-8"?>
<sst xmlns="http://schemas.openxmlformats.org/spreadsheetml/2006/main" count="102" uniqueCount="94">
  <si>
    <t xml:space="preserve">                                        (Filmo vystymo darbų projekto paraiškos išlaidų sąmatos forma)</t>
  </si>
  <si>
    <t xml:space="preserve">                            ______________________________________________________________________</t>
  </si>
  <si>
    <t xml:space="preserve">                      (Pareiškėjo pavadinimas arba vardas ir pavardė)</t>
  </si>
  <si>
    <t xml:space="preserve"> FILMO ___________________ VYSTYMO  DARBŲ PROJEKTO  PARAIŠKOS IŠLAIDŲ SĄMATA</t>
  </si>
  <si>
    <t xml:space="preserve">Vystymo darbų sąnaudos, EUR </t>
  </si>
  <si>
    <t>LKC skirta suma filmo scenarijaus kūrimui, įskaitant skirtą individualią stipendiją, EUR</t>
  </si>
  <si>
    <t>Eil. Nr.</t>
  </si>
  <si>
    <t>Išlaidų pavadinimas</t>
  </si>
  <si>
    <t>Vienetas</t>
  </si>
  <si>
    <t xml:space="preserve">Kiekis    </t>
  </si>
  <si>
    <t>Vieneto kaina, EUR</t>
  </si>
  <si>
    <t>Prašoma  iš LKC suma, EUR</t>
  </si>
  <si>
    <t>(A)</t>
  </si>
  <si>
    <t>(B)</t>
  </si>
  <si>
    <t>(C=A*B)</t>
  </si>
  <si>
    <t>1.  SCENARIJAUS KŪRIMO DARBŲ IŠLAIDOS ¹ (Filmo parengiamųjų darbų etape finansuojama iki 20 000 Eur)</t>
  </si>
  <si>
    <t>1.1.</t>
  </si>
  <si>
    <t xml:space="preserve">Teisės naudoti anksčiau sukurtus kūrinius </t>
  </si>
  <si>
    <t>1.2.</t>
  </si>
  <si>
    <t>Teisės į sukurtą filmo scenarijų</t>
  </si>
  <si>
    <t>1.3.</t>
  </si>
  <si>
    <t>Scenarijaus autorius</t>
  </si>
  <si>
    <t>1.4.</t>
  </si>
  <si>
    <t>Dialogų autorius</t>
  </si>
  <si>
    <t>1.5.</t>
  </si>
  <si>
    <t xml:space="preserve">Scenarijaus redaktorius </t>
  </si>
  <si>
    <t>Iš viso:</t>
  </si>
  <si>
    <t>2. LEIDIMŲ NAUDOTI KŪRINIUS IR GRETUTINIŲ TEISIŲ OBJEKTUS GAVIMAS (su mokesčiais) ¹</t>
  </si>
  <si>
    <t>2.1.</t>
  </si>
  <si>
    <t>Archyvinė medžiaga</t>
  </si>
  <si>
    <t>2.2.</t>
  </si>
  <si>
    <t xml:space="preserve">Muzikos kūriniai </t>
  </si>
  <si>
    <t>2.3.</t>
  </si>
  <si>
    <t>Fotografijos</t>
  </si>
  <si>
    <t>2.n.</t>
  </si>
  <si>
    <t>Kita (detalizuoti)</t>
  </si>
  <si>
    <t>3. IŠLAIDOS PAGAL PASLAUGŲ, DARBO, AUTORINES ARBA KITAS SUTARTIS (su mokesčiais) ¹</t>
  </si>
  <si>
    <t>3.1.</t>
  </si>
  <si>
    <t>Režisierius²</t>
  </si>
  <si>
    <t>3.2.</t>
  </si>
  <si>
    <t>Prodiuseris³</t>
  </si>
  <si>
    <t>3.3.</t>
  </si>
  <si>
    <t>Operatorius</t>
  </si>
  <si>
    <t>3.4.</t>
  </si>
  <si>
    <t>Filmo dailininkas</t>
  </si>
  <si>
    <t>3.5.</t>
  </si>
  <si>
    <t xml:space="preserve">Muzikos autorius </t>
  </si>
  <si>
    <t>3.6.</t>
  </si>
  <si>
    <t>Vertimo paslaugos</t>
  </si>
  <si>
    <t>3.7.</t>
  </si>
  <si>
    <t>Aktorių atranka</t>
  </si>
  <si>
    <t>3.n.</t>
  </si>
  <si>
    <t>Kita (išvardyti)</t>
  </si>
  <si>
    <t>4. VIZUALINĖS MEDŽIAGOS GAMYBOS IŠLAIDOS ¹</t>
  </si>
  <si>
    <t>4.1.</t>
  </si>
  <si>
    <t>Vaizdo (detalizuoti)</t>
  </si>
  <si>
    <t>4.2.</t>
  </si>
  <si>
    <t>Spaudos (detalizuoti)</t>
  </si>
  <si>
    <t xml:space="preserve">5. KELIONIŲ IR KOMANDIRUOČIŲ IŠLAIDOS ¹ </t>
  </si>
  <si>
    <t>5.1.</t>
  </si>
  <si>
    <t>Dienpinigiai</t>
  </si>
  <si>
    <t>5.2.</t>
  </si>
  <si>
    <t>Apgyvendinimas</t>
  </si>
  <si>
    <t>5.3.</t>
  </si>
  <si>
    <t xml:space="preserve">Kelionių bilietai </t>
  </si>
  <si>
    <t>5.4.</t>
  </si>
  <si>
    <t>Transportas</t>
  </si>
  <si>
    <t>5.5.</t>
  </si>
  <si>
    <t xml:space="preserve">Renginio dalyvio mokestis </t>
  </si>
  <si>
    <t>5.n.</t>
  </si>
  <si>
    <t xml:space="preserve">6. ADMINISTRACINĖS IR FINANSINĖS IŠLAIDOS ¹ (iki 10 % LKC finansuojamų projekto tinkamų  išlaidų bendros sumos)  </t>
  </si>
  <si>
    <t>6.1.</t>
  </si>
  <si>
    <t>Biuro išlaikymas (nuoma, komunalinės išlaidos)</t>
  </si>
  <si>
    <t>6.2.</t>
  </si>
  <si>
    <t xml:space="preserve">Kanceliarinės prekės </t>
  </si>
  <si>
    <t>6.3.</t>
  </si>
  <si>
    <t>Ryšių paslaugos (telefono ir interneto ryšys)</t>
  </si>
  <si>
    <t>6.4.</t>
  </si>
  <si>
    <t>Apskaitos paslaugos</t>
  </si>
  <si>
    <t>6.5.</t>
  </si>
  <si>
    <t>Teisininko paslaugos</t>
    <phoneticPr fontId="1" type="noConversion"/>
  </si>
  <si>
    <t>6.6.</t>
  </si>
  <si>
    <t>Audito paslaugos</t>
  </si>
  <si>
    <t xml:space="preserve">7. VIEŠINIMO IŠLAIDOS ¹ (finansuojama iki 2% LKC finansuojamų tinkamų projekto išlaidų bendros sumos)  </t>
  </si>
  <si>
    <t>7.n.</t>
  </si>
  <si>
    <t>(Išvardinti)</t>
  </si>
  <si>
    <t>8. NENUMATYTOS IŠLAIDOS ¹ (finanuojama iki 7% LKC finansuojamų tinkamų  projekto išlaidų bendros sumos)</t>
  </si>
  <si>
    <t>BENDRA SUMA:</t>
  </si>
  <si>
    <t>Pastabos</t>
  </si>
  <si>
    <t>¹ Sąmatos straipsnis.</t>
  </si>
  <si>
    <t xml:space="preserve">² Režisieriaus (-ių) atlygis gali sudaryti iki 8 proc. LKC finansuojamų tinkamų projekto išlaidų bendros sumos, išskyrus atvejus, kai bendras režisieriaus (-ių)  atlygis filmo projekte nesiekia 10 000 eurų. </t>
  </si>
  <si>
    <t>³ Prodiuserio atlygis gali sudaryti iki 10 proc. LKC finansuojamų tinkamų projekto išlaidų bendros sumos, kai LKC skiriama suma projekto finansavimui yra ne didesnė kaip 60 000 EUR. Kai LKC skiriama suma viršija 60 000 EUR  ̶  prodiuserio atlygis projekto sąmatoje gali sudaryti iki 8 proc. LKC finansuojamų tinkamų projekto išlaidų bendros sumos. Iš LKC skirtų lėšų galima apmokėti tik vieno prodiuserio atlygį.</t>
  </si>
  <si>
    <t xml:space="preserve">
Saugiu elektroniniu parašu pasirašydamas paraišką, kurios neatskiriama dalis yra ši išlaidų sąmata, patvirtinu, kad  visos šioje išlaidų sąmatoje nurodytos išlaidos yra racionaliai apskaičiuotos ir būtinos projektui įgyvendinti.
</t>
  </si>
  <si>
    <t>Forma patvirtinta
Lietuvos kino centro prie Kultūros ministerijos direktoriaus 2026 m.spalio 28 d. įsakymu Nr. V-135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</si>
</sst>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_L_t"/>
  </numFmts>
  <fonts count="12" x14ac:knownFonts="1">
    <font>
      <sz val="11"/>
      <color theme="1"/>
      <name val="Calibri"/>
      <family val="2"/>
      <charset val="186"/>
      <scheme val="minor"/>
    </font>
    <font>
      <sz val="11"/>
      <color theme="1"/>
      <name val="Calibri"/>
      <family val="2"/>
      <charset val="186"/>
      <scheme val="minor"/>
    </font>
    <font>
      <sz val="12"/>
      <color rgb="FF000000"/>
      <name val="Times New Roman"/>
      <family val="1"/>
      <charset val="186"/>
    </font>
    <font>
      <sz val="11"/>
      <color rgb="FF000000"/>
      <name val="Calibri"/>
      <family val="2"/>
      <charset val="186"/>
      <scheme val="minor"/>
    </font>
    <font>
      <b/>
      <sz val="12"/>
      <color rgb="FF000000"/>
      <name val="Times New Roman"/>
      <family val="1"/>
      <charset val="186"/>
    </font>
    <font>
      <sz val="12"/>
      <color rgb="FF000000"/>
      <name val="Times New Roman"/>
      <family val="1"/>
    </font>
    <font>
      <b/>
      <sz val="12"/>
      <color rgb="FF000000"/>
      <name val="Times New Roman"/>
      <family val="1"/>
    </font>
    <font>
      <b/>
      <sz val="11"/>
      <color rgb="FF000000"/>
      <name val="Calibri"/>
      <family val="2"/>
      <charset val="186"/>
      <scheme val="minor"/>
    </font>
    <font>
      <sz val="12"/>
      <color rgb="FF000000"/>
      <name val="Calibri"/>
      <family val="2"/>
      <charset val="186"/>
      <scheme val="minor"/>
    </font>
    <font>
      <b/>
      <sz val="11"/>
      <color rgb="FF000000"/>
      <name val="Times New Roman"/>
      <family val="1"/>
      <charset val="186"/>
    </font>
    <font>
      <b/>
      <sz val="12"/>
      <color rgb="FF000000"/>
      <name val="Calibri"/>
      <family val="2"/>
      <charset val="186"/>
      <scheme val="minor"/>
    </font>
    <font>
      <sz val="12"/>
      <color rgb="FF000000"/>
      <name val="Times New Roman"/>
      <family val="2"/>
      <charset val="186"/>
    </font>
  </fonts>
  <fills count="8">
    <fill>
      <patternFill patternType="none"/>
    </fill>
    <fill>
      <patternFill patternType="gray125"/>
    </fill>
    <fill>
      <patternFill patternType="solid">
        <fgColor theme="0" tint="-0.249977111117893"/>
        <bgColor indexed="64"/>
      </patternFill>
    </fill>
    <fill>
      <patternFill patternType="solid">
        <fgColor theme="0"/>
        <bgColor indexed="31"/>
      </patternFill>
    </fill>
    <fill>
      <patternFill patternType="solid">
        <fgColor theme="0"/>
        <bgColor indexed="64"/>
      </patternFill>
    </fill>
    <fill>
      <patternFill patternType="solid">
        <fgColor theme="0"/>
        <bgColor indexed="22"/>
      </patternFill>
    </fill>
    <fill>
      <patternFill patternType="solid">
        <fgColor theme="0" tint="-0.249977111117893"/>
        <bgColor indexed="31"/>
      </patternFill>
    </fill>
    <fill>
      <patternFill patternType="solid">
        <fgColor theme="0" tint="-0.14999847407452621"/>
        <bgColor indexed="64"/>
      </patternFill>
    </fill>
  </fills>
  <borders count="7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top/>
      <bottom/>
      <diagonal/>
    </border>
    <border>
      <left style="thin">
        <color indexed="8"/>
      </left>
      <right/>
      <top style="thin">
        <color indexed="8"/>
      </top>
      <bottom style="thin">
        <color indexed="8"/>
      </bottom>
      <diagonal/>
    </border>
    <border>
      <left style="thin">
        <color indexed="8"/>
      </left>
      <right/>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medium">
        <color indexed="64"/>
      </left>
      <right style="thin">
        <color indexed="8"/>
      </right>
      <top style="thin">
        <color indexed="8"/>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style="thin">
        <color auto="1"/>
      </top>
      <bottom/>
      <diagonal/>
    </border>
    <border>
      <left style="medium">
        <color indexed="64"/>
      </left>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8"/>
      </right>
      <top/>
      <bottom style="thin">
        <color indexed="8"/>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8"/>
      </right>
      <top style="thin">
        <color indexed="8"/>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diagonalUp="1" diagonalDown="1">
      <left style="thin">
        <color indexed="64"/>
      </left>
      <right style="thin">
        <color indexed="64"/>
      </right>
      <top style="thin">
        <color indexed="64"/>
      </top>
      <bottom style="thin">
        <color indexed="64"/>
      </bottom>
      <diagonal style="thin">
        <color indexed="64"/>
      </diagonal>
    </border>
    <border diagonalUp="1" diagonalDown="1">
      <left style="thin">
        <color indexed="64"/>
      </left>
      <right style="thin">
        <color indexed="64"/>
      </right>
      <top style="medium">
        <color indexed="64"/>
      </top>
      <bottom style="medium">
        <color indexed="64"/>
      </bottom>
      <diagonal style="thin">
        <color indexed="64"/>
      </diagonal>
    </border>
    <border>
      <left style="thin">
        <color indexed="64"/>
      </left>
      <right/>
      <top style="medium">
        <color indexed="64"/>
      </top>
      <bottom style="medium">
        <color indexed="64"/>
      </bottom>
      <diagonal/>
    </border>
    <border diagonalUp="1" diagonalDown="1">
      <left style="thin">
        <color indexed="64"/>
      </left>
      <right style="thin">
        <color indexed="64"/>
      </right>
      <top style="thin">
        <color indexed="64"/>
      </top>
      <bottom style="medium">
        <color indexed="64"/>
      </bottom>
      <diagonal style="thin">
        <color indexed="64"/>
      </diagonal>
    </border>
    <border>
      <left style="medium">
        <color indexed="64"/>
      </left>
      <right style="thin">
        <color indexed="64"/>
      </right>
      <top style="medium">
        <color indexed="64"/>
      </top>
      <bottom style="medium">
        <color indexed="64"/>
      </bottom>
      <diagonal/>
    </border>
    <border>
      <left style="thin">
        <color indexed="8"/>
      </left>
      <right style="medium">
        <color indexed="64"/>
      </right>
      <top style="thin">
        <color indexed="8"/>
      </top>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bottom style="thin">
        <color indexed="8"/>
      </bottom>
      <diagonal/>
    </border>
    <border>
      <left style="thin">
        <color indexed="8"/>
      </left>
      <right style="thin">
        <color indexed="8"/>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diagonalUp="1" diagonalDown="1">
      <left style="thin">
        <color indexed="64"/>
      </left>
      <right style="thin">
        <color indexed="64"/>
      </right>
      <top style="thin">
        <color indexed="64"/>
      </top>
      <bottom/>
      <diagonal style="thin">
        <color indexed="64"/>
      </diagonal>
    </border>
    <border>
      <left style="thin">
        <color rgb="FF000000"/>
      </left>
      <right style="medium">
        <color indexed="64"/>
      </right>
      <top/>
      <bottom/>
      <diagonal/>
    </border>
    <border>
      <left style="thin">
        <color rgb="FF000000"/>
      </left>
      <right style="medium">
        <color indexed="64"/>
      </right>
      <top style="thin">
        <color indexed="64"/>
      </top>
      <bottom/>
      <diagonal/>
    </border>
    <border>
      <left/>
      <right style="medium">
        <color rgb="FF000000"/>
      </right>
      <top style="medium">
        <color rgb="FF000000"/>
      </top>
      <bottom style="medium">
        <color rgb="FF000000"/>
      </bottom>
      <diagonal/>
    </border>
  </borders>
  <cellStyleXfs count="1">
    <xf numFmtId="0" fontId="0" fillId="0" borderId="0"/>
  </cellStyleXfs>
  <cellXfs count="233">
    <xf numFmtId="0" fontId="0" fillId="0" borderId="0" xfId="0"/>
    <xf numFmtId="0" fontId="3" fillId="0" borderId="0" xfId="0" applyFont="1" applyAlignment="1">
      <alignment wrapText="1"/>
    </xf>
    <xf numFmtId="0" fontId="2" fillId="0" borderId="0" xfId="0" applyFont="1" applyAlignment="1">
      <alignment horizontal="left" vertical="center" wrapText="1"/>
    </xf>
    <xf numFmtId="1" fontId="4" fillId="0" borderId="0" xfId="0" applyNumberFormat="1" applyFont="1" applyAlignment="1">
      <alignment horizontal="center" wrapText="1"/>
    </xf>
    <xf numFmtId="1" fontId="2" fillId="0" borderId="0" xfId="0" applyNumberFormat="1" applyFont="1" applyAlignment="1">
      <alignment horizontal="center" wrapText="1"/>
    </xf>
    <xf numFmtId="0" fontId="3" fillId="0" borderId="0" xfId="0" applyFont="1" applyAlignment="1">
      <alignment horizontal="center" wrapText="1"/>
    </xf>
    <xf numFmtId="1" fontId="5" fillId="0" borderId="0" xfId="0" applyNumberFormat="1" applyFont="1"/>
    <xf numFmtId="0" fontId="3" fillId="0" borderId="0" xfId="0" applyFont="1" applyAlignment="1">
      <alignment vertical="center" wrapText="1"/>
    </xf>
    <xf numFmtId="0" fontId="2" fillId="0" borderId="0" xfId="0" applyFont="1" applyAlignment="1">
      <alignment vertical="center" wrapText="1"/>
    </xf>
    <xf numFmtId="1" fontId="5" fillId="0" borderId="0" xfId="0" applyNumberFormat="1" applyFont="1" applyAlignment="1">
      <alignment horizontal="center"/>
    </xf>
    <xf numFmtId="1" fontId="6" fillId="0" borderId="0" xfId="0" applyNumberFormat="1" applyFont="1" applyAlignment="1">
      <alignment horizontal="center" wrapText="1"/>
    </xf>
    <xf numFmtId="1" fontId="5" fillId="0" borderId="40" xfId="0" applyNumberFormat="1" applyFont="1" applyBorder="1"/>
    <xf numFmtId="1" fontId="5" fillId="0" borderId="11" xfId="0" applyNumberFormat="1" applyFont="1" applyBorder="1"/>
    <xf numFmtId="1" fontId="5" fillId="0" borderId="41" xfId="0" applyNumberFormat="1" applyFont="1" applyBorder="1"/>
    <xf numFmtId="0" fontId="4" fillId="3" borderId="11" xfId="0" applyFont="1" applyFill="1" applyBorder="1" applyAlignment="1">
      <alignment horizontal="center" vertical="center" wrapText="1"/>
    </xf>
    <xf numFmtId="1" fontId="5" fillId="0" borderId="56" xfId="0" applyNumberFormat="1" applyFont="1" applyBorder="1"/>
    <xf numFmtId="0" fontId="4" fillId="3" borderId="20"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21" xfId="0" applyFont="1" applyFill="1" applyBorder="1" applyAlignment="1">
      <alignment horizontal="center" vertical="center" wrapText="1"/>
    </xf>
    <xf numFmtId="0" fontId="2" fillId="0" borderId="0" xfId="0" applyFont="1" applyAlignment="1">
      <alignment wrapText="1"/>
    </xf>
    <xf numFmtId="1" fontId="5" fillId="0" borderId="0" xfId="0" applyNumberFormat="1" applyFont="1" applyAlignment="1">
      <alignment wrapText="1"/>
    </xf>
    <xf numFmtId="0" fontId="8" fillId="4" borderId="44" xfId="0" applyFont="1" applyFill="1" applyBorder="1" applyAlignment="1">
      <alignment horizontal="center" vertical="center" wrapText="1"/>
    </xf>
    <xf numFmtId="0" fontId="4" fillId="3" borderId="17" xfId="0" applyFont="1" applyFill="1" applyBorder="1" applyAlignment="1">
      <alignment horizontal="center" vertical="center" wrapText="1"/>
    </xf>
    <xf numFmtId="0" fontId="4" fillId="3" borderId="45" xfId="0" applyFont="1" applyFill="1" applyBorder="1" applyAlignment="1">
      <alignment horizontal="center" vertical="center" wrapText="1"/>
    </xf>
    <xf numFmtId="0" fontId="4" fillId="3" borderId="51" xfId="0" applyFont="1" applyFill="1" applyBorder="1" applyAlignment="1">
      <alignment horizontal="center" vertical="center" wrapText="1"/>
    </xf>
    <xf numFmtId="1" fontId="5" fillId="0" borderId="55" xfId="0" applyNumberFormat="1" applyFont="1" applyBorder="1" applyAlignment="1">
      <alignment horizontal="left" vertical="center"/>
    </xf>
    <xf numFmtId="1" fontId="5" fillId="0" borderId="11" xfId="0" applyNumberFormat="1" applyFont="1" applyBorder="1" applyAlignment="1">
      <alignment wrapText="1"/>
    </xf>
    <xf numFmtId="0" fontId="4" fillId="3" borderId="41" xfId="0" applyFont="1" applyFill="1" applyBorder="1" applyAlignment="1">
      <alignment horizontal="center" vertical="center" wrapText="1"/>
    </xf>
    <xf numFmtId="2" fontId="4" fillId="3" borderId="47" xfId="0" applyNumberFormat="1" applyFont="1" applyFill="1" applyBorder="1" applyAlignment="1">
      <alignment horizontal="right" vertical="center" wrapText="1"/>
    </xf>
    <xf numFmtId="0" fontId="4" fillId="3" borderId="47" xfId="0" applyFont="1" applyFill="1" applyBorder="1" applyAlignment="1">
      <alignment horizontal="center" vertical="center" wrapText="1"/>
    </xf>
    <xf numFmtId="0" fontId="4" fillId="3" borderId="56" xfId="0" applyFont="1" applyFill="1" applyBorder="1" applyAlignment="1">
      <alignment horizontal="center" vertical="center" wrapText="1"/>
    </xf>
    <xf numFmtId="1" fontId="5" fillId="0" borderId="12" xfId="0" applyNumberFormat="1" applyFont="1" applyBorder="1" applyAlignment="1">
      <alignment horizontal="left" vertical="center"/>
    </xf>
    <xf numFmtId="0" fontId="2" fillId="3" borderId="25" xfId="0" applyFont="1" applyFill="1" applyBorder="1" applyAlignment="1">
      <alignment horizontal="left" vertical="center" wrapText="1"/>
    </xf>
    <xf numFmtId="0" fontId="4" fillId="3" borderId="25" xfId="0" applyFont="1" applyFill="1" applyBorder="1" applyAlignment="1">
      <alignment horizontal="center" vertical="center" wrapText="1"/>
    </xf>
    <xf numFmtId="0" fontId="4" fillId="3" borderId="18" xfId="0" applyFont="1" applyFill="1" applyBorder="1" applyAlignment="1">
      <alignment horizontal="center" vertical="center" wrapText="1"/>
    </xf>
    <xf numFmtId="2" fontId="4" fillId="3" borderId="26" xfId="0" applyNumberFormat="1" applyFont="1" applyFill="1" applyBorder="1" applyAlignment="1">
      <alignment horizontal="right" vertical="center" wrapText="1"/>
    </xf>
    <xf numFmtId="0" fontId="4" fillId="3" borderId="26" xfId="0" applyFont="1" applyFill="1" applyBorder="1" applyAlignment="1">
      <alignment horizontal="center" vertical="center" wrapText="1"/>
    </xf>
    <xf numFmtId="0" fontId="4" fillId="3" borderId="32"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4" fillId="3" borderId="49" xfId="0" applyFont="1" applyFill="1" applyBorder="1" applyAlignment="1">
      <alignment horizontal="center" vertical="center" wrapText="1"/>
    </xf>
    <xf numFmtId="2" fontId="4" fillId="3" borderId="3" xfId="0" applyNumberFormat="1" applyFont="1" applyFill="1" applyBorder="1" applyAlignment="1">
      <alignment horizontal="right" vertical="center" wrapText="1"/>
    </xf>
    <xf numFmtId="0" fontId="4" fillId="3" borderId="3" xfId="0" applyFont="1" applyFill="1" applyBorder="1" applyAlignment="1">
      <alignment horizontal="center" vertical="center" wrapText="1"/>
    </xf>
    <xf numFmtId="0" fontId="4" fillId="3" borderId="22" xfId="0" applyFont="1" applyFill="1" applyBorder="1" applyAlignment="1">
      <alignment horizontal="center" vertical="center" wrapText="1"/>
    </xf>
    <xf numFmtId="2" fontId="4" fillId="3" borderId="48" xfId="0" applyNumberFormat="1" applyFont="1" applyFill="1" applyBorder="1" applyAlignment="1">
      <alignment horizontal="right" vertical="center" wrapText="1"/>
    </xf>
    <xf numFmtId="0" fontId="4" fillId="3" borderId="48" xfId="0" applyFont="1" applyFill="1" applyBorder="1" applyAlignment="1">
      <alignment horizontal="center" vertical="center" wrapText="1"/>
    </xf>
    <xf numFmtId="0" fontId="8" fillId="4" borderId="19" xfId="0" applyFont="1" applyFill="1" applyBorder="1" applyAlignment="1">
      <alignment horizontal="center" vertical="center" wrapText="1"/>
    </xf>
    <xf numFmtId="1" fontId="4" fillId="0" borderId="16" xfId="0" applyNumberFormat="1" applyFont="1" applyBorder="1" applyAlignment="1">
      <alignment horizontal="right" vertical="center" wrapText="1"/>
    </xf>
    <xf numFmtId="0" fontId="6" fillId="3" borderId="16" xfId="0" applyFont="1" applyFill="1" applyBorder="1" applyAlignment="1">
      <alignment horizontal="left" vertical="center"/>
    </xf>
    <xf numFmtId="0" fontId="4" fillId="3" borderId="16" xfId="0" applyFont="1" applyFill="1" applyBorder="1" applyAlignment="1">
      <alignment horizontal="left" vertical="center" wrapText="1"/>
    </xf>
    <xf numFmtId="2" fontId="4" fillId="3" borderId="24" xfId="0" applyNumberFormat="1" applyFont="1" applyFill="1" applyBorder="1" applyAlignment="1">
      <alignment horizontal="right" vertical="center" wrapText="1"/>
    </xf>
    <xf numFmtId="2" fontId="4" fillId="5" borderId="39" xfId="0" applyNumberFormat="1" applyFont="1" applyFill="1" applyBorder="1" applyAlignment="1">
      <alignment horizontal="right" vertical="center" wrapText="1"/>
    </xf>
    <xf numFmtId="14" fontId="5" fillId="4" borderId="33" xfId="0" applyNumberFormat="1" applyFont="1" applyFill="1" applyBorder="1" applyAlignment="1">
      <alignment horizontal="left" vertical="center"/>
    </xf>
    <xf numFmtId="1" fontId="5" fillId="0" borderId="1" xfId="0" applyNumberFormat="1" applyFont="1" applyBorder="1" applyAlignment="1">
      <alignment horizontal="left" vertical="center" wrapText="1"/>
    </xf>
    <xf numFmtId="0" fontId="6" fillId="3" borderId="1" xfId="0" applyFont="1" applyFill="1" applyBorder="1" applyAlignment="1">
      <alignment horizontal="left" vertical="center"/>
    </xf>
    <xf numFmtId="0" fontId="4" fillId="3" borderId="1" xfId="0" applyFont="1" applyFill="1" applyBorder="1" applyAlignment="1">
      <alignment horizontal="left" vertical="center" wrapText="1"/>
    </xf>
    <xf numFmtId="2" fontId="4" fillId="3" borderId="1" xfId="0" applyNumberFormat="1" applyFont="1" applyFill="1" applyBorder="1" applyAlignment="1">
      <alignment horizontal="right" vertical="center" wrapText="1"/>
    </xf>
    <xf numFmtId="4" fontId="5" fillId="4" borderId="58" xfId="0" applyNumberFormat="1" applyFont="1" applyFill="1" applyBorder="1" applyAlignment="1">
      <alignment vertical="center"/>
    </xf>
    <xf numFmtId="2" fontId="4" fillId="5" borderId="22" xfId="0" applyNumberFormat="1" applyFont="1" applyFill="1" applyBorder="1" applyAlignment="1">
      <alignment horizontal="right" vertical="center" wrapText="1"/>
    </xf>
    <xf numFmtId="14" fontId="5" fillId="4" borderId="12" xfId="0" applyNumberFormat="1" applyFont="1" applyFill="1" applyBorder="1" applyAlignment="1">
      <alignment horizontal="left" vertical="center"/>
    </xf>
    <xf numFmtId="1" fontId="5" fillId="0" borderId="44" xfId="0" applyNumberFormat="1" applyFont="1" applyBorder="1" applyAlignment="1">
      <alignment horizontal="left" vertical="center"/>
    </xf>
    <xf numFmtId="2" fontId="4" fillId="3" borderId="16" xfId="0" applyNumberFormat="1" applyFont="1" applyFill="1" applyBorder="1" applyAlignment="1">
      <alignment horizontal="right" vertical="center" wrapText="1"/>
    </xf>
    <xf numFmtId="4" fontId="5" fillId="4" borderId="61" xfId="0" applyNumberFormat="1" applyFont="1" applyFill="1" applyBorder="1" applyAlignment="1">
      <alignment vertical="center"/>
    </xf>
    <xf numFmtId="0" fontId="5" fillId="4" borderId="0" xfId="0" applyFont="1" applyFill="1" applyAlignment="1">
      <alignment horizontal="left" vertical="center" wrapText="1"/>
    </xf>
    <xf numFmtId="0" fontId="5" fillId="0" borderId="37" xfId="0" applyFont="1" applyBorder="1" applyAlignment="1">
      <alignment horizontal="left" vertical="center"/>
    </xf>
    <xf numFmtId="0" fontId="2" fillId="4" borderId="1" xfId="0" applyFont="1" applyFill="1" applyBorder="1" applyAlignment="1">
      <alignment vertical="center" wrapText="1"/>
    </xf>
    <xf numFmtId="0" fontId="6" fillId="4" borderId="27" xfId="0" applyFont="1" applyFill="1" applyBorder="1" applyAlignment="1">
      <alignment horizontal="left" vertical="center"/>
    </xf>
    <xf numFmtId="0" fontId="4" fillId="4" borderId="27" xfId="0" applyFont="1" applyFill="1" applyBorder="1" applyAlignment="1">
      <alignment horizontal="left" vertical="center" wrapText="1"/>
    </xf>
    <xf numFmtId="2" fontId="4" fillId="4" borderId="27" xfId="0" applyNumberFormat="1" applyFont="1" applyFill="1" applyBorder="1" applyAlignment="1">
      <alignment horizontal="right" vertical="center" wrapText="1"/>
    </xf>
    <xf numFmtId="2" fontId="4" fillId="5" borderId="23" xfId="0" applyNumberFormat="1" applyFont="1" applyFill="1" applyBorder="1" applyAlignment="1">
      <alignment horizontal="right" vertical="center" wrapText="1"/>
    </xf>
    <xf numFmtId="0" fontId="5" fillId="0" borderId="13" xfId="0" applyFont="1" applyBorder="1" applyAlignment="1">
      <alignment horizontal="left" vertical="center"/>
    </xf>
    <xf numFmtId="0" fontId="2" fillId="4" borderId="1" xfId="0" applyFont="1" applyFill="1" applyBorder="1" applyAlignment="1">
      <alignment horizontal="left" vertical="center" wrapText="1"/>
    </xf>
    <xf numFmtId="0" fontId="5" fillId="4" borderId="1" xfId="0" applyFont="1" applyFill="1" applyBorder="1" applyAlignment="1">
      <alignment vertical="center"/>
    </xf>
    <xf numFmtId="0" fontId="10" fillId="4" borderId="1" xfId="0" applyFont="1" applyFill="1" applyBorder="1" applyAlignment="1">
      <alignment vertical="center"/>
    </xf>
    <xf numFmtId="2" fontId="10" fillId="4" borderId="1" xfId="0" applyNumberFormat="1" applyFont="1" applyFill="1" applyBorder="1" applyAlignment="1">
      <alignment horizontal="right" vertical="center"/>
    </xf>
    <xf numFmtId="2" fontId="10" fillId="4" borderId="22" xfId="0" applyNumberFormat="1" applyFont="1" applyFill="1" applyBorder="1" applyAlignment="1">
      <alignment horizontal="right" vertical="center"/>
    </xf>
    <xf numFmtId="1" fontId="2" fillId="4" borderId="1" xfId="0" applyNumberFormat="1" applyFont="1" applyFill="1" applyBorder="1" applyAlignment="1">
      <alignment horizontal="left" vertical="center" wrapText="1"/>
    </xf>
    <xf numFmtId="0" fontId="5" fillId="4" borderId="1" xfId="0" applyFont="1" applyFill="1" applyBorder="1" applyAlignment="1">
      <alignment vertical="center" wrapText="1"/>
    </xf>
    <xf numFmtId="0" fontId="5" fillId="4" borderId="13" xfId="0" applyFont="1" applyFill="1" applyBorder="1" applyAlignment="1">
      <alignment horizontal="left" vertical="center"/>
    </xf>
    <xf numFmtId="0" fontId="5" fillId="4" borderId="1" xfId="0" applyFont="1" applyFill="1" applyBorder="1" applyAlignment="1">
      <alignment horizontal="left" vertical="center"/>
    </xf>
    <xf numFmtId="0" fontId="5" fillId="4" borderId="1" xfId="0" applyFont="1" applyFill="1" applyBorder="1" applyAlignment="1">
      <alignment horizontal="center" vertical="center"/>
    </xf>
    <xf numFmtId="2" fontId="5" fillId="4" borderId="1" xfId="0" applyNumberFormat="1" applyFont="1" applyFill="1" applyBorder="1" applyAlignment="1">
      <alignment horizontal="right" vertical="center"/>
    </xf>
    <xf numFmtId="2" fontId="5" fillId="4" borderId="22" xfId="0" applyNumberFormat="1" applyFont="1" applyFill="1" applyBorder="1" applyAlignment="1">
      <alignment horizontal="right" vertical="center"/>
    </xf>
    <xf numFmtId="0" fontId="5" fillId="0" borderId="15" xfId="0" applyFont="1" applyBorder="1" applyAlignment="1">
      <alignment horizontal="left" vertical="center"/>
    </xf>
    <xf numFmtId="0" fontId="6" fillId="0" borderId="10" xfId="0" applyFont="1" applyBorder="1" applyAlignment="1">
      <alignment horizontal="right" vertical="center"/>
    </xf>
    <xf numFmtId="0" fontId="5" fillId="0" borderId="10" xfId="0" applyFont="1" applyBorder="1" applyAlignment="1">
      <alignment horizontal="left" vertical="center"/>
    </xf>
    <xf numFmtId="0" fontId="5" fillId="0" borderId="10" xfId="0" applyFont="1" applyBorder="1" applyAlignment="1">
      <alignment horizontal="center" vertical="center"/>
    </xf>
    <xf numFmtId="2" fontId="5" fillId="0" borderId="8" xfId="0" applyNumberFormat="1" applyFont="1" applyBorder="1" applyAlignment="1">
      <alignment horizontal="right" vertical="center"/>
    </xf>
    <xf numFmtId="2" fontId="4" fillId="0" borderId="16" xfId="0" applyNumberFormat="1" applyFont="1" applyBorder="1" applyAlignment="1">
      <alignment horizontal="right" vertical="center"/>
    </xf>
    <xf numFmtId="2" fontId="4" fillId="0" borderId="63" xfId="0" applyNumberFormat="1" applyFont="1" applyBorder="1" applyAlignment="1">
      <alignment horizontal="right" vertical="center"/>
    </xf>
    <xf numFmtId="0" fontId="5" fillId="0" borderId="46" xfId="0" applyFont="1" applyBorder="1" applyAlignment="1">
      <alignment horizontal="left" vertical="center"/>
    </xf>
    <xf numFmtId="0" fontId="5" fillId="0" borderId="0" xfId="0" applyFont="1" applyAlignment="1">
      <alignment horizontal="left" vertical="center"/>
    </xf>
    <xf numFmtId="0" fontId="5" fillId="0" borderId="46" xfId="0" applyFont="1" applyBorder="1" applyAlignment="1">
      <alignment vertical="center"/>
    </xf>
    <xf numFmtId="0" fontId="5" fillId="0" borderId="27" xfId="0" applyFont="1" applyBorder="1" applyAlignment="1">
      <alignment vertical="center"/>
    </xf>
    <xf numFmtId="2" fontId="5" fillId="0" borderId="43" xfId="0" applyNumberFormat="1" applyFont="1" applyBorder="1" applyAlignment="1">
      <alignment horizontal="right" vertical="center"/>
    </xf>
    <xf numFmtId="1" fontId="5" fillId="0" borderId="1" xfId="0" applyNumberFormat="1" applyFont="1" applyBorder="1" applyAlignment="1">
      <alignment vertical="center"/>
    </xf>
    <xf numFmtId="0" fontId="5" fillId="0" borderId="1" xfId="0" applyFont="1" applyBorder="1" applyAlignment="1">
      <alignment horizontal="left" vertical="center"/>
    </xf>
    <xf numFmtId="0" fontId="5" fillId="0" borderId="1" xfId="0" applyFont="1" applyBorder="1" applyAlignment="1">
      <alignment horizontal="center" vertical="center"/>
    </xf>
    <xf numFmtId="2" fontId="5" fillId="0" borderId="1" xfId="0" applyNumberFormat="1" applyFont="1" applyBorder="1" applyAlignment="1">
      <alignment horizontal="right" vertical="center"/>
    </xf>
    <xf numFmtId="2" fontId="5" fillId="0" borderId="64" xfId="0" applyNumberFormat="1" applyFont="1" applyBorder="1" applyAlignment="1">
      <alignment horizontal="right" vertical="center"/>
    </xf>
    <xf numFmtId="1" fontId="5" fillId="0" borderId="31" xfId="0" applyNumberFormat="1" applyFont="1" applyBorder="1" applyAlignment="1">
      <alignment vertical="center"/>
    </xf>
    <xf numFmtId="0" fontId="6" fillId="0" borderId="25" xfId="0" applyFont="1" applyBorder="1" applyAlignment="1">
      <alignment horizontal="right" vertical="center"/>
    </xf>
    <xf numFmtId="0" fontId="5" fillId="0" borderId="25" xfId="0" applyFont="1" applyBorder="1" applyAlignment="1">
      <alignment horizontal="left" vertical="center"/>
    </xf>
    <xf numFmtId="0" fontId="5" fillId="0" borderId="25" xfId="0" applyFont="1" applyBorder="1" applyAlignment="1">
      <alignment horizontal="center" vertical="center"/>
    </xf>
    <xf numFmtId="2" fontId="5" fillId="0" borderId="25" xfId="0" applyNumberFormat="1" applyFont="1" applyBorder="1" applyAlignment="1">
      <alignment horizontal="right" vertical="center"/>
    </xf>
    <xf numFmtId="2" fontId="4" fillId="0" borderId="25" xfId="0" applyNumberFormat="1" applyFont="1" applyBorder="1" applyAlignment="1">
      <alignment horizontal="right" vertical="center"/>
    </xf>
    <xf numFmtId="2" fontId="4" fillId="0" borderId="32" xfId="0" applyNumberFormat="1" applyFont="1" applyBorder="1" applyAlignment="1">
      <alignment horizontal="right" vertical="center"/>
    </xf>
    <xf numFmtId="0" fontId="5" fillId="0" borderId="4" xfId="0" applyFont="1" applyBorder="1" applyAlignment="1">
      <alignment horizontal="left" vertical="center"/>
    </xf>
    <xf numFmtId="0" fontId="5" fillId="0" borderId="4" xfId="0" applyFont="1" applyBorder="1" applyAlignment="1">
      <alignment horizontal="center" vertical="center"/>
    </xf>
    <xf numFmtId="2" fontId="5" fillId="0" borderId="5" xfId="0" applyNumberFormat="1" applyFont="1" applyBorder="1" applyAlignment="1">
      <alignment horizontal="right" vertical="center"/>
    </xf>
    <xf numFmtId="2" fontId="5" fillId="0" borderId="46" xfId="0" applyNumberFormat="1" applyFont="1" applyBorder="1" applyAlignment="1">
      <alignment horizontal="right" vertical="center"/>
    </xf>
    <xf numFmtId="2" fontId="5" fillId="0" borderId="65" xfId="0" applyNumberFormat="1" applyFont="1" applyBorder="1" applyAlignment="1">
      <alignment vertical="center"/>
    </xf>
    <xf numFmtId="0" fontId="5" fillId="0" borderId="14" xfId="0" applyFont="1" applyBorder="1" applyAlignment="1">
      <alignment horizontal="left" vertical="center"/>
    </xf>
    <xf numFmtId="0" fontId="5" fillId="0" borderId="7" xfId="0" applyFont="1" applyBorder="1" applyAlignment="1">
      <alignment horizontal="center" vertical="center"/>
    </xf>
    <xf numFmtId="2" fontId="5" fillId="0" borderId="3" xfId="0" applyNumberFormat="1" applyFont="1" applyBorder="1" applyAlignment="1">
      <alignment horizontal="right" vertical="center"/>
    </xf>
    <xf numFmtId="0" fontId="5" fillId="0" borderId="9" xfId="0" applyFont="1" applyBorder="1" applyAlignment="1">
      <alignment horizontal="left" vertical="center"/>
    </xf>
    <xf numFmtId="0" fontId="5" fillId="0" borderId="6" xfId="0" applyFont="1" applyBorder="1" applyAlignment="1">
      <alignment horizontal="center" vertical="center"/>
    </xf>
    <xf numFmtId="2" fontId="5" fillId="0" borderId="64" xfId="0" applyNumberFormat="1" applyFont="1" applyBorder="1" applyAlignment="1">
      <alignment vertical="center"/>
    </xf>
    <xf numFmtId="0" fontId="5" fillId="0" borderId="8" xfId="0" applyFont="1" applyBorder="1" applyAlignment="1">
      <alignment horizontal="center" vertical="center"/>
    </xf>
    <xf numFmtId="2" fontId="5" fillId="0" borderId="63" xfId="0" applyNumberFormat="1" applyFont="1" applyBorder="1" applyAlignment="1">
      <alignment vertical="center"/>
    </xf>
    <xf numFmtId="1" fontId="5" fillId="0" borderId="42" xfId="0" applyNumberFormat="1" applyFont="1" applyBorder="1"/>
    <xf numFmtId="49" fontId="5" fillId="0" borderId="50" xfId="0" applyNumberFormat="1"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8" xfId="0" applyFont="1" applyBorder="1" applyAlignment="1">
      <alignment horizontal="left" vertical="center"/>
    </xf>
    <xf numFmtId="2" fontId="4" fillId="0" borderId="63" xfId="0" applyNumberFormat="1" applyFont="1" applyBorder="1" applyAlignment="1">
      <alignment vertical="center"/>
    </xf>
    <xf numFmtId="0" fontId="2" fillId="0" borderId="33" xfId="0" applyFont="1" applyBorder="1" applyAlignment="1">
      <alignment vertical="center"/>
    </xf>
    <xf numFmtId="0" fontId="5" fillId="0" borderId="27" xfId="0" applyFont="1" applyBorder="1" applyAlignment="1">
      <alignment vertical="center" wrapText="1"/>
    </xf>
    <xf numFmtId="1" fontId="5" fillId="4" borderId="28" xfId="0" applyNumberFormat="1" applyFont="1" applyFill="1" applyBorder="1" applyAlignment="1">
      <alignment horizontal="left" vertical="center"/>
    </xf>
    <xf numFmtId="1" fontId="5" fillId="4" borderId="27" xfId="0" applyNumberFormat="1" applyFont="1" applyFill="1" applyBorder="1" applyAlignment="1">
      <alignment horizontal="left" vertical="center"/>
    </xf>
    <xf numFmtId="1" fontId="5" fillId="0" borderId="27" xfId="0" applyNumberFormat="1" applyFont="1" applyBorder="1" applyAlignment="1">
      <alignment horizontal="left" vertical="center"/>
    </xf>
    <xf numFmtId="2" fontId="5" fillId="0" borderId="27" xfId="0" applyNumberFormat="1" applyFont="1" applyBorder="1" applyAlignment="1">
      <alignment horizontal="right" vertical="center"/>
    </xf>
    <xf numFmtId="2" fontId="6" fillId="0" borderId="23" xfId="0" applyNumberFormat="1" applyFont="1" applyBorder="1" applyAlignment="1">
      <alignment horizontal="right" vertical="center"/>
    </xf>
    <xf numFmtId="0" fontId="2" fillId="0" borderId="12" xfId="0" applyFont="1" applyBorder="1" applyAlignment="1">
      <alignment vertical="center"/>
    </xf>
    <xf numFmtId="0" fontId="5" fillId="0" borderId="1" xfId="0" applyFont="1" applyBorder="1" applyAlignment="1">
      <alignment vertical="center"/>
    </xf>
    <xf numFmtId="1" fontId="5" fillId="0" borderId="2" xfId="0" applyNumberFormat="1" applyFont="1" applyBorder="1" applyAlignment="1">
      <alignment horizontal="left" vertical="center"/>
    </xf>
    <xf numFmtId="1" fontId="5" fillId="0" borderId="1" xfId="0" applyNumberFormat="1" applyFont="1" applyBorder="1" applyAlignment="1">
      <alignment horizontal="left" vertical="center"/>
    </xf>
    <xf numFmtId="2" fontId="6" fillId="0" borderId="22" xfId="0" applyNumberFormat="1" applyFont="1" applyBorder="1" applyAlignment="1">
      <alignment horizontal="right" vertical="center"/>
    </xf>
    <xf numFmtId="1" fontId="5" fillId="0" borderId="3" xfId="0" applyNumberFormat="1" applyFont="1" applyBorder="1" applyAlignment="1">
      <alignment horizontal="left" vertical="center"/>
    </xf>
    <xf numFmtId="1" fontId="5" fillId="0" borderId="28" xfId="0" applyNumberFormat="1" applyFont="1" applyBorder="1" applyAlignment="1">
      <alignment horizontal="left" vertical="center"/>
    </xf>
    <xf numFmtId="1" fontId="5" fillId="0" borderId="29" xfId="0" applyNumberFormat="1" applyFont="1" applyBorder="1" applyAlignment="1">
      <alignment horizontal="left" vertical="center"/>
    </xf>
    <xf numFmtId="2" fontId="5" fillId="0" borderId="29" xfId="0" applyNumberFormat="1" applyFont="1" applyBorder="1" applyAlignment="1">
      <alignment horizontal="right" vertical="center"/>
    </xf>
    <xf numFmtId="1" fontId="5" fillId="0" borderId="2" xfId="0" applyNumberFormat="1" applyFont="1" applyBorder="1" applyAlignment="1">
      <alignment vertical="center"/>
    </xf>
    <xf numFmtId="1" fontId="5" fillId="0" borderId="3" xfId="0" applyNumberFormat="1" applyFont="1" applyBorder="1" applyAlignment="1">
      <alignment vertical="center"/>
    </xf>
    <xf numFmtId="2" fontId="5" fillId="0" borderId="22" xfId="0" applyNumberFormat="1" applyFont="1" applyBorder="1" applyAlignment="1">
      <alignment vertical="center"/>
    </xf>
    <xf numFmtId="0" fontId="2" fillId="0" borderId="31" xfId="0" applyFont="1" applyBorder="1" applyAlignment="1">
      <alignment vertical="center"/>
    </xf>
    <xf numFmtId="1" fontId="5" fillId="0" borderId="25" xfId="0" applyNumberFormat="1" applyFont="1" applyBorder="1" applyAlignment="1">
      <alignment horizontal="left" vertical="center"/>
    </xf>
    <xf numFmtId="1" fontId="5" fillId="0" borderId="30" xfId="0" applyNumberFormat="1" applyFont="1" applyBorder="1" applyAlignment="1">
      <alignment vertical="center"/>
    </xf>
    <xf numFmtId="1" fontId="5" fillId="0" borderId="25" xfId="0" applyNumberFormat="1" applyFont="1" applyBorder="1" applyAlignment="1">
      <alignment vertical="center"/>
    </xf>
    <xf numFmtId="1" fontId="5" fillId="0" borderId="26" xfId="0" applyNumberFormat="1" applyFont="1" applyBorder="1" applyAlignment="1">
      <alignment vertical="center"/>
    </xf>
    <xf numFmtId="2" fontId="5" fillId="0" borderId="26" xfId="0" applyNumberFormat="1" applyFont="1" applyBorder="1" applyAlignment="1">
      <alignment horizontal="right" vertical="center"/>
    </xf>
    <xf numFmtId="4" fontId="5" fillId="4" borderId="69" xfId="0" applyNumberFormat="1" applyFont="1" applyFill="1" applyBorder="1" applyAlignment="1">
      <alignment vertical="center"/>
    </xf>
    <xf numFmtId="2" fontId="5" fillId="0" borderId="32" xfId="0" applyNumberFormat="1" applyFont="1" applyBorder="1" applyAlignment="1">
      <alignment vertical="center"/>
    </xf>
    <xf numFmtId="1" fontId="5" fillId="0" borderId="30" xfId="0" applyNumberFormat="1" applyFont="1" applyBorder="1" applyAlignment="1">
      <alignment horizontal="left" vertical="center"/>
    </xf>
    <xf numFmtId="1" fontId="5" fillId="0" borderId="26" xfId="0" applyNumberFormat="1" applyFont="1" applyBorder="1" applyAlignment="1">
      <alignment horizontal="left" vertical="center"/>
    </xf>
    <xf numFmtId="2" fontId="4" fillId="0" borderId="26" xfId="0" applyNumberFormat="1" applyFont="1" applyBorder="1" applyAlignment="1">
      <alignment horizontal="right" vertical="center"/>
    </xf>
    <xf numFmtId="2" fontId="4" fillId="0" borderId="32" xfId="0" applyNumberFormat="1" applyFont="1" applyBorder="1" applyAlignment="1">
      <alignment vertical="center"/>
    </xf>
    <xf numFmtId="164" fontId="2" fillId="0" borderId="33" xfId="0" applyNumberFormat="1" applyFont="1" applyBorder="1" applyAlignment="1">
      <alignment vertical="center"/>
    </xf>
    <xf numFmtId="164" fontId="5" fillId="0" borderId="27" xfId="0" applyNumberFormat="1" applyFont="1" applyBorder="1" applyAlignment="1">
      <alignment vertical="center" wrapText="1"/>
    </xf>
    <xf numFmtId="164" fontId="5" fillId="0" borderId="28" xfId="0" applyNumberFormat="1" applyFont="1" applyBorder="1" applyAlignment="1">
      <alignment horizontal="left" vertical="center"/>
    </xf>
    <xf numFmtId="164" fontId="5" fillId="0" borderId="27" xfId="0" applyNumberFormat="1" applyFont="1" applyBorder="1" applyAlignment="1">
      <alignment horizontal="left" vertical="center"/>
    </xf>
    <xf numFmtId="4" fontId="4" fillId="0" borderId="66" xfId="0" applyNumberFormat="1" applyFont="1" applyBorder="1" applyAlignment="1">
      <alignment vertical="center"/>
    </xf>
    <xf numFmtId="2" fontId="4" fillId="0" borderId="70" xfId="0" applyNumberFormat="1" applyFont="1" applyBorder="1" applyAlignment="1">
      <alignment vertical="center"/>
    </xf>
    <xf numFmtId="164" fontId="2" fillId="0" borderId="31" xfId="0" applyNumberFormat="1" applyFont="1" applyBorder="1" applyAlignment="1">
      <alignment vertical="center"/>
    </xf>
    <xf numFmtId="164" fontId="6" fillId="0" borderId="25" xfId="0" applyNumberFormat="1" applyFont="1" applyBorder="1" applyAlignment="1">
      <alignment horizontal="right" vertical="center"/>
    </xf>
    <xf numFmtId="164" fontId="5" fillId="0" borderId="30" xfId="0" applyNumberFormat="1" applyFont="1" applyBorder="1" applyAlignment="1">
      <alignment horizontal="left" vertical="center"/>
    </xf>
    <xf numFmtId="164" fontId="5" fillId="0" borderId="25" xfId="0" applyNumberFormat="1" applyFont="1" applyBorder="1" applyAlignment="1">
      <alignment horizontal="left" vertical="center"/>
    </xf>
    <xf numFmtId="164" fontId="5" fillId="0" borderId="26" xfId="0" applyNumberFormat="1" applyFont="1" applyBorder="1" applyAlignment="1">
      <alignment horizontal="left" vertical="center"/>
    </xf>
    <xf numFmtId="2" fontId="6" fillId="0" borderId="25" xfId="0" applyNumberFormat="1" applyFont="1" applyBorder="1" applyAlignment="1">
      <alignment vertical="center"/>
    </xf>
    <xf numFmtId="2" fontId="6" fillId="0" borderId="71" xfId="0" applyNumberFormat="1" applyFont="1" applyBorder="1" applyAlignment="1">
      <alignment vertical="center"/>
    </xf>
    <xf numFmtId="0" fontId="2" fillId="0" borderId="52" xfId="0" applyFont="1" applyBorder="1" applyAlignment="1">
      <alignment vertical="center"/>
    </xf>
    <xf numFmtId="0" fontId="4" fillId="0" borderId="17" xfId="0" applyFont="1" applyBorder="1" applyAlignment="1">
      <alignment horizontal="right" vertical="center"/>
    </xf>
    <xf numFmtId="1" fontId="5" fillId="0" borderId="17" xfId="0" applyNumberFormat="1" applyFont="1" applyBorder="1" applyAlignment="1">
      <alignment vertical="center"/>
    </xf>
    <xf numFmtId="1" fontId="5" fillId="0" borderId="53" xfId="0" applyNumberFormat="1" applyFont="1" applyBorder="1" applyAlignment="1">
      <alignment vertical="center"/>
    </xf>
    <xf numFmtId="2" fontId="4" fillId="0" borderId="53" xfId="0" applyNumberFormat="1" applyFont="1" applyBorder="1" applyAlignment="1">
      <alignment vertical="center"/>
    </xf>
    <xf numFmtId="2" fontId="4" fillId="0" borderId="51" xfId="0" applyNumberFormat="1" applyFont="1" applyBorder="1" applyAlignment="1">
      <alignment vertical="center"/>
    </xf>
    <xf numFmtId="1" fontId="5" fillId="2" borderId="54" xfId="0" applyNumberFormat="1" applyFont="1" applyFill="1" applyBorder="1" applyAlignment="1">
      <alignment vertical="center"/>
    </xf>
    <xf numFmtId="2" fontId="4" fillId="2" borderId="54" xfId="0" applyNumberFormat="1" applyFont="1" applyFill="1" applyBorder="1" applyAlignment="1">
      <alignment vertical="center"/>
    </xf>
    <xf numFmtId="4" fontId="5" fillId="2" borderId="59" xfId="0" applyNumberFormat="1" applyFont="1" applyFill="1" applyBorder="1" applyAlignment="1">
      <alignment vertical="center"/>
    </xf>
    <xf numFmtId="2" fontId="4" fillId="2" borderId="60" xfId="0" applyNumberFormat="1" applyFont="1" applyFill="1" applyBorder="1" applyAlignment="1">
      <alignment vertical="center"/>
    </xf>
    <xf numFmtId="0" fontId="4" fillId="4" borderId="41" xfId="0" applyFont="1" applyFill="1" applyBorder="1" applyAlignment="1">
      <alignment horizontal="right" vertical="center"/>
    </xf>
    <xf numFmtId="1" fontId="5" fillId="4" borderId="0" xfId="0" applyNumberFormat="1" applyFont="1" applyFill="1" applyAlignment="1">
      <alignment vertical="center"/>
    </xf>
    <xf numFmtId="2" fontId="4" fillId="4" borderId="0" xfId="0" applyNumberFormat="1" applyFont="1" applyFill="1" applyAlignment="1">
      <alignment vertical="center"/>
    </xf>
    <xf numFmtId="4" fontId="5" fillId="4" borderId="0" xfId="0" applyNumberFormat="1" applyFont="1" applyFill="1" applyAlignment="1">
      <alignment vertical="center"/>
    </xf>
    <xf numFmtId="1" fontId="5" fillId="4" borderId="0" xfId="0" applyNumberFormat="1" applyFont="1" applyFill="1"/>
    <xf numFmtId="0" fontId="5" fillId="4" borderId="0" xfId="0" applyFont="1" applyFill="1" applyAlignment="1">
      <alignment vertical="center"/>
    </xf>
    <xf numFmtId="1" fontId="11" fillId="0" borderId="0" xfId="0" applyNumberFormat="1" applyFont="1" applyAlignment="1">
      <alignment wrapText="1"/>
    </xf>
    <xf numFmtId="0" fontId="4" fillId="4" borderId="0" xfId="0" applyFont="1" applyFill="1" applyAlignment="1">
      <alignment horizontal="left" vertical="center"/>
    </xf>
    <xf numFmtId="164" fontId="4" fillId="2" borderId="67" xfId="0" applyNumberFormat="1" applyFont="1" applyFill="1" applyBorder="1" applyAlignment="1">
      <alignment horizontal="left"/>
    </xf>
    <xf numFmtId="164" fontId="4" fillId="2" borderId="68" xfId="0" applyNumberFormat="1" applyFont="1" applyFill="1" applyBorder="1" applyAlignment="1">
      <alignment horizontal="left"/>
    </xf>
    <xf numFmtId="164" fontId="4" fillId="2" borderId="72" xfId="0" applyNumberFormat="1" applyFont="1" applyFill="1" applyBorder="1" applyAlignment="1">
      <alignment horizontal="left"/>
    </xf>
    <xf numFmtId="1" fontId="2" fillId="0" borderId="0" xfId="0" applyNumberFormat="1" applyFont="1" applyAlignment="1">
      <alignment horizontal="left" vertical="center" wrapText="1"/>
    </xf>
    <xf numFmtId="0" fontId="3" fillId="0" borderId="0" xfId="0" applyFont="1" applyAlignment="1">
      <alignment horizontal="left" vertical="center" wrapText="1"/>
    </xf>
    <xf numFmtId="1" fontId="4" fillId="0" borderId="0" xfId="0" applyNumberFormat="1" applyFont="1" applyAlignment="1">
      <alignment horizontal="center" wrapText="1"/>
    </xf>
    <xf numFmtId="1" fontId="6" fillId="0" borderId="0" xfId="0" applyNumberFormat="1" applyFont="1" applyAlignment="1">
      <alignment horizontal="center" wrapText="1"/>
    </xf>
    <xf numFmtId="1" fontId="2" fillId="0" borderId="0" xfId="0" applyNumberFormat="1" applyFont="1" applyAlignment="1">
      <alignment horizontal="center" wrapText="1"/>
    </xf>
    <xf numFmtId="0" fontId="3" fillId="0" borderId="0" xfId="0" applyFont="1" applyAlignment="1">
      <alignment horizontal="center" wrapText="1"/>
    </xf>
    <xf numFmtId="0" fontId="4" fillId="2" borderId="34" xfId="0" applyFont="1" applyFill="1" applyBorder="1" applyAlignment="1">
      <alignment horizontal="right" vertical="center"/>
    </xf>
    <xf numFmtId="0" fontId="4" fillId="2" borderId="57" xfId="0" applyFont="1" applyFill="1" applyBorder="1" applyAlignment="1">
      <alignment horizontal="right" vertical="center"/>
    </xf>
    <xf numFmtId="0" fontId="4" fillId="2" borderId="34" xfId="0" applyFont="1" applyFill="1" applyBorder="1" applyAlignment="1">
      <alignment vertical="center"/>
    </xf>
    <xf numFmtId="0" fontId="3" fillId="2" borderId="35" xfId="0" applyFont="1" applyFill="1" applyBorder="1" applyAlignment="1">
      <alignment vertical="center"/>
    </xf>
    <xf numFmtId="0" fontId="3" fillId="2" borderId="36" xfId="0" applyFont="1" applyFill="1" applyBorder="1" applyAlignment="1">
      <alignment vertical="center"/>
    </xf>
    <xf numFmtId="0" fontId="3" fillId="0" borderId="35" xfId="0" applyFont="1" applyBorder="1" applyAlignment="1">
      <alignment vertical="center"/>
    </xf>
    <xf numFmtId="0" fontId="3" fillId="0" borderId="36" xfId="0" applyFont="1" applyBorder="1" applyAlignment="1">
      <alignment vertical="center"/>
    </xf>
    <xf numFmtId="1" fontId="5" fillId="0" borderId="0" xfId="0" applyNumberFormat="1" applyFont="1" applyAlignment="1">
      <alignment horizontal="left" vertical="center" wrapText="1"/>
    </xf>
    <xf numFmtId="0" fontId="6" fillId="6" borderId="34" xfId="0" applyFont="1" applyFill="1" applyBorder="1" applyAlignment="1">
      <alignment horizontal="left" vertical="center"/>
    </xf>
    <xf numFmtId="0" fontId="3" fillId="0" borderId="35" xfId="0" applyFont="1" applyBorder="1" applyAlignment="1">
      <alignment horizontal="left" vertical="center"/>
    </xf>
    <xf numFmtId="0" fontId="3" fillId="0" borderId="36" xfId="0" applyFont="1" applyBorder="1" applyAlignment="1">
      <alignment horizontal="left" vertical="center"/>
    </xf>
    <xf numFmtId="1" fontId="5" fillId="0" borderId="0" xfId="0" applyNumberFormat="1" applyFont="1" applyAlignment="1">
      <alignment horizontal="left" vertical="center"/>
    </xf>
    <xf numFmtId="164" fontId="4" fillId="0" borderId="0" xfId="0" applyNumberFormat="1" applyFont="1" applyAlignment="1">
      <alignment wrapText="1"/>
    </xf>
    <xf numFmtId="0" fontId="2" fillId="0" borderId="0" xfId="0" applyFont="1" applyAlignment="1">
      <alignment horizontal="left" vertical="center" wrapText="1"/>
    </xf>
    <xf numFmtId="0" fontId="3" fillId="0" borderId="0" xfId="0" applyFont="1" applyAlignment="1">
      <alignment vertical="center" wrapText="1"/>
    </xf>
    <xf numFmtId="0" fontId="4" fillId="3" borderId="42" xfId="0" applyFont="1" applyFill="1" applyBorder="1" applyAlignment="1">
      <alignment horizontal="center" vertical="center" wrapText="1"/>
    </xf>
    <xf numFmtId="0" fontId="8" fillId="4" borderId="42"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6" borderId="34" xfId="0" applyFont="1" applyFill="1" applyBorder="1" applyAlignment="1">
      <alignment horizontal="left" vertical="center"/>
    </xf>
    <xf numFmtId="0" fontId="4" fillId="6" borderId="35" xfId="0" applyFont="1" applyFill="1" applyBorder="1" applyAlignment="1">
      <alignment horizontal="left" vertical="center"/>
    </xf>
    <xf numFmtId="0" fontId="4" fillId="6" borderId="36" xfId="0" applyFont="1" applyFill="1" applyBorder="1" applyAlignment="1">
      <alignment horizontal="left" vertical="center"/>
    </xf>
    <xf numFmtId="0" fontId="4" fillId="3" borderId="21" xfId="0" applyFont="1" applyFill="1" applyBorder="1" applyAlignment="1">
      <alignment horizontal="center" vertical="center" wrapText="1"/>
    </xf>
    <xf numFmtId="0" fontId="4" fillId="3" borderId="0" xfId="0" applyFont="1" applyFill="1" applyAlignment="1">
      <alignment horizontal="center" vertical="center" wrapText="1"/>
    </xf>
    <xf numFmtId="0" fontId="4" fillId="7" borderId="34" xfId="0" applyFont="1" applyFill="1" applyBorder="1" applyAlignment="1">
      <alignment horizontal="left" vertical="center" wrapText="1"/>
    </xf>
    <xf numFmtId="0" fontId="9" fillId="7" borderId="35" xfId="0" applyFont="1" applyFill="1" applyBorder="1" applyAlignment="1">
      <alignment horizontal="left" vertical="center" wrapText="1"/>
    </xf>
    <xf numFmtId="0" fontId="9" fillId="7" borderId="36" xfId="0" applyFont="1" applyFill="1" applyBorder="1" applyAlignment="1">
      <alignment horizontal="left" vertical="center" wrapText="1"/>
    </xf>
    <xf numFmtId="0" fontId="4" fillId="6" borderId="62" xfId="0" applyFont="1" applyFill="1" applyBorder="1" applyAlignment="1">
      <alignment horizontal="left" vertical="center"/>
    </xf>
    <xf numFmtId="0" fontId="8" fillId="2" borderId="54" xfId="0" applyFont="1" applyFill="1" applyBorder="1" applyAlignment="1">
      <alignment vertical="center"/>
    </xf>
    <xf numFmtId="0" fontId="8" fillId="2" borderId="38" xfId="0" applyFont="1" applyFill="1" applyBorder="1" applyAlignment="1">
      <alignment vertical="center"/>
    </xf>
    <xf numFmtId="1" fontId="4" fillId="0" borderId="11" xfId="0" applyNumberFormat="1" applyFont="1" applyBorder="1" applyAlignment="1">
      <alignment horizontal="center" vertical="center" wrapText="1"/>
    </xf>
    <xf numFmtId="0" fontId="7" fillId="0" borderId="20" xfId="0" applyFont="1" applyBorder="1" applyAlignment="1">
      <alignment horizontal="center" vertical="center" wrapText="1"/>
    </xf>
    <xf numFmtId="0" fontId="3" fillId="0" borderId="17" xfId="0" applyFont="1" applyBorder="1" applyAlignment="1">
      <alignment horizontal="center" vertical="center" wrapText="1"/>
    </xf>
    <xf numFmtId="0" fontId="4" fillId="3" borderId="11" xfId="0" applyFont="1" applyFill="1" applyBorder="1" applyAlignment="1">
      <alignment horizontal="center" vertical="center" wrapText="1"/>
    </xf>
    <xf numFmtId="0" fontId="3" fillId="0" borderId="20" xfId="0" applyFont="1" applyBorder="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0" fontId="3" fillId="0" borderId="0" xfId="0" applyFont="1" applyAlignment="1">
      <alignment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1"/>
  <sheetViews>
    <sheetView tabSelected="1" zoomScaleNormal="100" workbookViewId="0">
      <selection activeCell="I10" sqref="I10"/>
    </sheetView>
  </sheetViews>
  <sheetFormatPr defaultColWidth="11.42578125" defaultRowHeight="15.75" x14ac:dyDescent="0.25"/>
  <cols>
    <col min="1" max="1" width="5.140625" style="6" customWidth="1"/>
    <col min="2" max="2" width="51.140625" style="6" customWidth="1"/>
    <col min="3" max="3" width="12.140625" style="6" customWidth="1"/>
    <col min="4" max="6" width="11.7109375" style="6" customWidth="1"/>
    <col min="7" max="7" width="14.140625" style="6" customWidth="1"/>
    <col min="8" max="8" width="14" style="6" customWidth="1"/>
    <col min="9" max="9" width="13.28515625" style="6" customWidth="1"/>
    <col min="10" max="10" width="52" style="6" customWidth="1"/>
    <col min="11" max="12" width="11.42578125" style="6"/>
    <col min="13" max="13" width="26" style="6" customWidth="1"/>
    <col min="14" max="244" width="11.42578125" style="6"/>
    <col min="245" max="245" width="11.42578125" style="6" customWidth="1"/>
    <col min="246" max="246" width="11.85546875" style="6" customWidth="1"/>
    <col min="247" max="247" width="49.42578125" style="6" customWidth="1"/>
    <col min="248" max="248" width="16.7109375" style="6" customWidth="1"/>
    <col min="249" max="249" width="20.85546875" style="6" customWidth="1"/>
    <col min="250" max="250" width="14.42578125" style="6" customWidth="1"/>
    <col min="251" max="251" width="14" style="6" customWidth="1"/>
    <col min="252" max="252" width="16.42578125" style="6" customWidth="1"/>
    <col min="253" max="255" width="0" style="6" hidden="1" customWidth="1"/>
    <col min="256" max="500" width="11.42578125" style="6"/>
    <col min="501" max="501" width="11.42578125" style="6" customWidth="1"/>
    <col min="502" max="502" width="11.85546875" style="6" customWidth="1"/>
    <col min="503" max="503" width="49.42578125" style="6" customWidth="1"/>
    <col min="504" max="504" width="16.7109375" style="6" customWidth="1"/>
    <col min="505" max="505" width="20.85546875" style="6" customWidth="1"/>
    <col min="506" max="506" width="14.42578125" style="6" customWidth="1"/>
    <col min="507" max="507" width="14" style="6" customWidth="1"/>
    <col min="508" max="508" width="16.42578125" style="6" customWidth="1"/>
    <col min="509" max="511" width="0" style="6" hidden="1" customWidth="1"/>
    <col min="512" max="756" width="11.42578125" style="6"/>
    <col min="757" max="757" width="11.42578125" style="6" customWidth="1"/>
    <col min="758" max="758" width="11.85546875" style="6" customWidth="1"/>
    <col min="759" max="759" width="49.42578125" style="6" customWidth="1"/>
    <col min="760" max="760" width="16.7109375" style="6" customWidth="1"/>
    <col min="761" max="761" width="20.85546875" style="6" customWidth="1"/>
    <col min="762" max="762" width="14.42578125" style="6" customWidth="1"/>
    <col min="763" max="763" width="14" style="6" customWidth="1"/>
    <col min="764" max="764" width="16.42578125" style="6" customWidth="1"/>
    <col min="765" max="767" width="0" style="6" hidden="1" customWidth="1"/>
    <col min="768" max="1012" width="11.42578125" style="6"/>
    <col min="1013" max="1013" width="11.42578125" style="6" customWidth="1"/>
    <col min="1014" max="1014" width="11.85546875" style="6" customWidth="1"/>
    <col min="1015" max="1015" width="49.42578125" style="6" customWidth="1"/>
    <col min="1016" max="1016" width="16.7109375" style="6" customWidth="1"/>
    <col min="1017" max="1017" width="20.85546875" style="6" customWidth="1"/>
    <col min="1018" max="1018" width="14.42578125" style="6" customWidth="1"/>
    <col min="1019" max="1019" width="14" style="6" customWidth="1"/>
    <col min="1020" max="1020" width="16.42578125" style="6" customWidth="1"/>
    <col min="1021" max="1023" width="0" style="6" hidden="1" customWidth="1"/>
    <col min="1024" max="1268" width="11.42578125" style="6"/>
    <col min="1269" max="1269" width="11.42578125" style="6" customWidth="1"/>
    <col min="1270" max="1270" width="11.85546875" style="6" customWidth="1"/>
    <col min="1271" max="1271" width="49.42578125" style="6" customWidth="1"/>
    <col min="1272" max="1272" width="16.7109375" style="6" customWidth="1"/>
    <col min="1273" max="1273" width="20.85546875" style="6" customWidth="1"/>
    <col min="1274" max="1274" width="14.42578125" style="6" customWidth="1"/>
    <col min="1275" max="1275" width="14" style="6" customWidth="1"/>
    <col min="1276" max="1276" width="16.42578125" style="6" customWidth="1"/>
    <col min="1277" max="1279" width="0" style="6" hidden="1" customWidth="1"/>
    <col min="1280" max="1524" width="11.42578125" style="6"/>
    <col min="1525" max="1525" width="11.42578125" style="6" customWidth="1"/>
    <col min="1526" max="1526" width="11.85546875" style="6" customWidth="1"/>
    <col min="1527" max="1527" width="49.42578125" style="6" customWidth="1"/>
    <col min="1528" max="1528" width="16.7109375" style="6" customWidth="1"/>
    <col min="1529" max="1529" width="20.85546875" style="6" customWidth="1"/>
    <col min="1530" max="1530" width="14.42578125" style="6" customWidth="1"/>
    <col min="1531" max="1531" width="14" style="6" customWidth="1"/>
    <col min="1532" max="1532" width="16.42578125" style="6" customWidth="1"/>
    <col min="1533" max="1535" width="0" style="6" hidden="1" customWidth="1"/>
    <col min="1536" max="1780" width="11.42578125" style="6"/>
    <col min="1781" max="1781" width="11.42578125" style="6" customWidth="1"/>
    <col min="1782" max="1782" width="11.85546875" style="6" customWidth="1"/>
    <col min="1783" max="1783" width="49.42578125" style="6" customWidth="1"/>
    <col min="1784" max="1784" width="16.7109375" style="6" customWidth="1"/>
    <col min="1785" max="1785" width="20.85546875" style="6" customWidth="1"/>
    <col min="1786" max="1786" width="14.42578125" style="6" customWidth="1"/>
    <col min="1787" max="1787" width="14" style="6" customWidth="1"/>
    <col min="1788" max="1788" width="16.42578125" style="6" customWidth="1"/>
    <col min="1789" max="1791" width="0" style="6" hidden="1" customWidth="1"/>
    <col min="1792" max="2036" width="11.42578125" style="6"/>
    <col min="2037" max="2037" width="11.42578125" style="6" customWidth="1"/>
    <col min="2038" max="2038" width="11.85546875" style="6" customWidth="1"/>
    <col min="2039" max="2039" width="49.42578125" style="6" customWidth="1"/>
    <col min="2040" max="2040" width="16.7109375" style="6" customWidth="1"/>
    <col min="2041" max="2041" width="20.85546875" style="6" customWidth="1"/>
    <col min="2042" max="2042" width="14.42578125" style="6" customWidth="1"/>
    <col min="2043" max="2043" width="14" style="6" customWidth="1"/>
    <col min="2044" max="2044" width="16.42578125" style="6" customWidth="1"/>
    <col min="2045" max="2047" width="0" style="6" hidden="1" customWidth="1"/>
    <col min="2048" max="2292" width="11.42578125" style="6"/>
    <col min="2293" max="2293" width="11.42578125" style="6" customWidth="1"/>
    <col min="2294" max="2294" width="11.85546875" style="6" customWidth="1"/>
    <col min="2295" max="2295" width="49.42578125" style="6" customWidth="1"/>
    <col min="2296" max="2296" width="16.7109375" style="6" customWidth="1"/>
    <col min="2297" max="2297" width="20.85546875" style="6" customWidth="1"/>
    <col min="2298" max="2298" width="14.42578125" style="6" customWidth="1"/>
    <col min="2299" max="2299" width="14" style="6" customWidth="1"/>
    <col min="2300" max="2300" width="16.42578125" style="6" customWidth="1"/>
    <col min="2301" max="2303" width="0" style="6" hidden="1" customWidth="1"/>
    <col min="2304" max="2548" width="11.42578125" style="6"/>
    <col min="2549" max="2549" width="11.42578125" style="6" customWidth="1"/>
    <col min="2550" max="2550" width="11.85546875" style="6" customWidth="1"/>
    <col min="2551" max="2551" width="49.42578125" style="6" customWidth="1"/>
    <col min="2552" max="2552" width="16.7109375" style="6" customWidth="1"/>
    <col min="2553" max="2553" width="20.85546875" style="6" customWidth="1"/>
    <col min="2554" max="2554" width="14.42578125" style="6" customWidth="1"/>
    <col min="2555" max="2555" width="14" style="6" customWidth="1"/>
    <col min="2556" max="2556" width="16.42578125" style="6" customWidth="1"/>
    <col min="2557" max="2559" width="0" style="6" hidden="1" customWidth="1"/>
    <col min="2560" max="2804" width="11.42578125" style="6"/>
    <col min="2805" max="2805" width="11.42578125" style="6" customWidth="1"/>
    <col min="2806" max="2806" width="11.85546875" style="6" customWidth="1"/>
    <col min="2807" max="2807" width="49.42578125" style="6" customWidth="1"/>
    <col min="2808" max="2808" width="16.7109375" style="6" customWidth="1"/>
    <col min="2809" max="2809" width="20.85546875" style="6" customWidth="1"/>
    <col min="2810" max="2810" width="14.42578125" style="6" customWidth="1"/>
    <col min="2811" max="2811" width="14" style="6" customWidth="1"/>
    <col min="2812" max="2812" width="16.42578125" style="6" customWidth="1"/>
    <col min="2813" max="2815" width="0" style="6" hidden="1" customWidth="1"/>
    <col min="2816" max="3060" width="11.42578125" style="6"/>
    <col min="3061" max="3061" width="11.42578125" style="6" customWidth="1"/>
    <col min="3062" max="3062" width="11.85546875" style="6" customWidth="1"/>
    <col min="3063" max="3063" width="49.42578125" style="6" customWidth="1"/>
    <col min="3064" max="3064" width="16.7109375" style="6" customWidth="1"/>
    <col min="3065" max="3065" width="20.85546875" style="6" customWidth="1"/>
    <col min="3066" max="3066" width="14.42578125" style="6" customWidth="1"/>
    <col min="3067" max="3067" width="14" style="6" customWidth="1"/>
    <col min="3068" max="3068" width="16.42578125" style="6" customWidth="1"/>
    <col min="3069" max="3071" width="0" style="6" hidden="1" customWidth="1"/>
    <col min="3072" max="3316" width="11.42578125" style="6"/>
    <col min="3317" max="3317" width="11.42578125" style="6" customWidth="1"/>
    <col min="3318" max="3318" width="11.85546875" style="6" customWidth="1"/>
    <col min="3319" max="3319" width="49.42578125" style="6" customWidth="1"/>
    <col min="3320" max="3320" width="16.7109375" style="6" customWidth="1"/>
    <col min="3321" max="3321" width="20.85546875" style="6" customWidth="1"/>
    <col min="3322" max="3322" width="14.42578125" style="6" customWidth="1"/>
    <col min="3323" max="3323" width="14" style="6" customWidth="1"/>
    <col min="3324" max="3324" width="16.42578125" style="6" customWidth="1"/>
    <col min="3325" max="3327" width="0" style="6" hidden="1" customWidth="1"/>
    <col min="3328" max="3572" width="11.42578125" style="6"/>
    <col min="3573" max="3573" width="11.42578125" style="6" customWidth="1"/>
    <col min="3574" max="3574" width="11.85546875" style="6" customWidth="1"/>
    <col min="3575" max="3575" width="49.42578125" style="6" customWidth="1"/>
    <col min="3576" max="3576" width="16.7109375" style="6" customWidth="1"/>
    <col min="3577" max="3577" width="20.85546875" style="6" customWidth="1"/>
    <col min="3578" max="3578" width="14.42578125" style="6" customWidth="1"/>
    <col min="3579" max="3579" width="14" style="6" customWidth="1"/>
    <col min="3580" max="3580" width="16.42578125" style="6" customWidth="1"/>
    <col min="3581" max="3583" width="0" style="6" hidden="1" customWidth="1"/>
    <col min="3584" max="3828" width="11.42578125" style="6"/>
    <col min="3829" max="3829" width="11.42578125" style="6" customWidth="1"/>
    <col min="3830" max="3830" width="11.85546875" style="6" customWidth="1"/>
    <col min="3831" max="3831" width="49.42578125" style="6" customWidth="1"/>
    <col min="3832" max="3832" width="16.7109375" style="6" customWidth="1"/>
    <col min="3833" max="3833" width="20.85546875" style="6" customWidth="1"/>
    <col min="3834" max="3834" width="14.42578125" style="6" customWidth="1"/>
    <col min="3835" max="3835" width="14" style="6" customWidth="1"/>
    <col min="3836" max="3836" width="16.42578125" style="6" customWidth="1"/>
    <col min="3837" max="3839" width="0" style="6" hidden="1" customWidth="1"/>
    <col min="3840" max="4084" width="11.42578125" style="6"/>
    <col min="4085" max="4085" width="11.42578125" style="6" customWidth="1"/>
    <col min="4086" max="4086" width="11.85546875" style="6" customWidth="1"/>
    <col min="4087" max="4087" width="49.42578125" style="6" customWidth="1"/>
    <col min="4088" max="4088" width="16.7109375" style="6" customWidth="1"/>
    <col min="4089" max="4089" width="20.85546875" style="6" customWidth="1"/>
    <col min="4090" max="4090" width="14.42578125" style="6" customWidth="1"/>
    <col min="4091" max="4091" width="14" style="6" customWidth="1"/>
    <col min="4092" max="4092" width="16.42578125" style="6" customWidth="1"/>
    <col min="4093" max="4095" width="0" style="6" hidden="1" customWidth="1"/>
    <col min="4096" max="4340" width="11.42578125" style="6"/>
    <col min="4341" max="4341" width="11.42578125" style="6" customWidth="1"/>
    <col min="4342" max="4342" width="11.85546875" style="6" customWidth="1"/>
    <col min="4343" max="4343" width="49.42578125" style="6" customWidth="1"/>
    <col min="4344" max="4344" width="16.7109375" style="6" customWidth="1"/>
    <col min="4345" max="4345" width="20.85546875" style="6" customWidth="1"/>
    <col min="4346" max="4346" width="14.42578125" style="6" customWidth="1"/>
    <col min="4347" max="4347" width="14" style="6" customWidth="1"/>
    <col min="4348" max="4348" width="16.42578125" style="6" customWidth="1"/>
    <col min="4349" max="4351" width="0" style="6" hidden="1" customWidth="1"/>
    <col min="4352" max="4596" width="11.42578125" style="6"/>
    <col min="4597" max="4597" width="11.42578125" style="6" customWidth="1"/>
    <col min="4598" max="4598" width="11.85546875" style="6" customWidth="1"/>
    <col min="4599" max="4599" width="49.42578125" style="6" customWidth="1"/>
    <col min="4600" max="4600" width="16.7109375" style="6" customWidth="1"/>
    <col min="4601" max="4601" width="20.85546875" style="6" customWidth="1"/>
    <col min="4602" max="4602" width="14.42578125" style="6" customWidth="1"/>
    <col min="4603" max="4603" width="14" style="6" customWidth="1"/>
    <col min="4604" max="4604" width="16.42578125" style="6" customWidth="1"/>
    <col min="4605" max="4607" width="0" style="6" hidden="1" customWidth="1"/>
    <col min="4608" max="4852" width="11.42578125" style="6"/>
    <col min="4853" max="4853" width="11.42578125" style="6" customWidth="1"/>
    <col min="4854" max="4854" width="11.85546875" style="6" customWidth="1"/>
    <col min="4855" max="4855" width="49.42578125" style="6" customWidth="1"/>
    <col min="4856" max="4856" width="16.7109375" style="6" customWidth="1"/>
    <col min="4857" max="4857" width="20.85546875" style="6" customWidth="1"/>
    <col min="4858" max="4858" width="14.42578125" style="6" customWidth="1"/>
    <col min="4859" max="4859" width="14" style="6" customWidth="1"/>
    <col min="4860" max="4860" width="16.42578125" style="6" customWidth="1"/>
    <col min="4861" max="4863" width="0" style="6" hidden="1" customWidth="1"/>
    <col min="4864" max="5108" width="11.42578125" style="6"/>
    <col min="5109" max="5109" width="11.42578125" style="6" customWidth="1"/>
    <col min="5110" max="5110" width="11.85546875" style="6" customWidth="1"/>
    <col min="5111" max="5111" width="49.42578125" style="6" customWidth="1"/>
    <col min="5112" max="5112" width="16.7109375" style="6" customWidth="1"/>
    <col min="5113" max="5113" width="20.85546875" style="6" customWidth="1"/>
    <col min="5114" max="5114" width="14.42578125" style="6" customWidth="1"/>
    <col min="5115" max="5115" width="14" style="6" customWidth="1"/>
    <col min="5116" max="5116" width="16.42578125" style="6" customWidth="1"/>
    <col min="5117" max="5119" width="0" style="6" hidden="1" customWidth="1"/>
    <col min="5120" max="5364" width="11.42578125" style="6"/>
    <col min="5365" max="5365" width="11.42578125" style="6" customWidth="1"/>
    <col min="5366" max="5366" width="11.85546875" style="6" customWidth="1"/>
    <col min="5367" max="5367" width="49.42578125" style="6" customWidth="1"/>
    <col min="5368" max="5368" width="16.7109375" style="6" customWidth="1"/>
    <col min="5369" max="5369" width="20.85546875" style="6" customWidth="1"/>
    <col min="5370" max="5370" width="14.42578125" style="6" customWidth="1"/>
    <col min="5371" max="5371" width="14" style="6" customWidth="1"/>
    <col min="5372" max="5372" width="16.42578125" style="6" customWidth="1"/>
    <col min="5373" max="5375" width="0" style="6" hidden="1" customWidth="1"/>
    <col min="5376" max="5620" width="11.42578125" style="6"/>
    <col min="5621" max="5621" width="11.42578125" style="6" customWidth="1"/>
    <col min="5622" max="5622" width="11.85546875" style="6" customWidth="1"/>
    <col min="5623" max="5623" width="49.42578125" style="6" customWidth="1"/>
    <col min="5624" max="5624" width="16.7109375" style="6" customWidth="1"/>
    <col min="5625" max="5625" width="20.85546875" style="6" customWidth="1"/>
    <col min="5626" max="5626" width="14.42578125" style="6" customWidth="1"/>
    <col min="5627" max="5627" width="14" style="6" customWidth="1"/>
    <col min="5628" max="5628" width="16.42578125" style="6" customWidth="1"/>
    <col min="5629" max="5631" width="0" style="6" hidden="1" customWidth="1"/>
    <col min="5632" max="5876" width="11.42578125" style="6"/>
    <col min="5877" max="5877" width="11.42578125" style="6" customWidth="1"/>
    <col min="5878" max="5878" width="11.85546875" style="6" customWidth="1"/>
    <col min="5879" max="5879" width="49.42578125" style="6" customWidth="1"/>
    <col min="5880" max="5880" width="16.7109375" style="6" customWidth="1"/>
    <col min="5881" max="5881" width="20.85546875" style="6" customWidth="1"/>
    <col min="5882" max="5882" width="14.42578125" style="6" customWidth="1"/>
    <col min="5883" max="5883" width="14" style="6" customWidth="1"/>
    <col min="5884" max="5884" width="16.42578125" style="6" customWidth="1"/>
    <col min="5885" max="5887" width="0" style="6" hidden="1" customWidth="1"/>
    <col min="5888" max="6132" width="11.42578125" style="6"/>
    <col min="6133" max="6133" width="11.42578125" style="6" customWidth="1"/>
    <col min="6134" max="6134" width="11.85546875" style="6" customWidth="1"/>
    <col min="6135" max="6135" width="49.42578125" style="6" customWidth="1"/>
    <col min="6136" max="6136" width="16.7109375" style="6" customWidth="1"/>
    <col min="6137" max="6137" width="20.85546875" style="6" customWidth="1"/>
    <col min="6138" max="6138" width="14.42578125" style="6" customWidth="1"/>
    <col min="6139" max="6139" width="14" style="6" customWidth="1"/>
    <col min="6140" max="6140" width="16.42578125" style="6" customWidth="1"/>
    <col min="6141" max="6143" width="0" style="6" hidden="1" customWidth="1"/>
    <col min="6144" max="6388" width="11.42578125" style="6"/>
    <col min="6389" max="6389" width="11.42578125" style="6" customWidth="1"/>
    <col min="6390" max="6390" width="11.85546875" style="6" customWidth="1"/>
    <col min="6391" max="6391" width="49.42578125" style="6" customWidth="1"/>
    <col min="6392" max="6392" width="16.7109375" style="6" customWidth="1"/>
    <col min="6393" max="6393" width="20.85546875" style="6" customWidth="1"/>
    <col min="6394" max="6394" width="14.42578125" style="6" customWidth="1"/>
    <col min="6395" max="6395" width="14" style="6" customWidth="1"/>
    <col min="6396" max="6396" width="16.42578125" style="6" customWidth="1"/>
    <col min="6397" max="6399" width="0" style="6" hidden="1" customWidth="1"/>
    <col min="6400" max="6644" width="11.42578125" style="6"/>
    <col min="6645" max="6645" width="11.42578125" style="6" customWidth="1"/>
    <col min="6646" max="6646" width="11.85546875" style="6" customWidth="1"/>
    <col min="6647" max="6647" width="49.42578125" style="6" customWidth="1"/>
    <col min="6648" max="6648" width="16.7109375" style="6" customWidth="1"/>
    <col min="6649" max="6649" width="20.85546875" style="6" customWidth="1"/>
    <col min="6650" max="6650" width="14.42578125" style="6" customWidth="1"/>
    <col min="6651" max="6651" width="14" style="6" customWidth="1"/>
    <col min="6652" max="6652" width="16.42578125" style="6" customWidth="1"/>
    <col min="6653" max="6655" width="0" style="6" hidden="1" customWidth="1"/>
    <col min="6656" max="6900" width="11.42578125" style="6"/>
    <col min="6901" max="6901" width="11.42578125" style="6" customWidth="1"/>
    <col min="6902" max="6902" width="11.85546875" style="6" customWidth="1"/>
    <col min="6903" max="6903" width="49.42578125" style="6" customWidth="1"/>
    <col min="6904" max="6904" width="16.7109375" style="6" customWidth="1"/>
    <col min="6905" max="6905" width="20.85546875" style="6" customWidth="1"/>
    <col min="6906" max="6906" width="14.42578125" style="6" customWidth="1"/>
    <col min="6907" max="6907" width="14" style="6" customWidth="1"/>
    <col min="6908" max="6908" width="16.42578125" style="6" customWidth="1"/>
    <col min="6909" max="6911" width="0" style="6" hidden="1" customWidth="1"/>
    <col min="6912" max="7156" width="11.42578125" style="6"/>
    <col min="7157" max="7157" width="11.42578125" style="6" customWidth="1"/>
    <col min="7158" max="7158" width="11.85546875" style="6" customWidth="1"/>
    <col min="7159" max="7159" width="49.42578125" style="6" customWidth="1"/>
    <col min="7160" max="7160" width="16.7109375" style="6" customWidth="1"/>
    <col min="7161" max="7161" width="20.85546875" style="6" customWidth="1"/>
    <col min="7162" max="7162" width="14.42578125" style="6" customWidth="1"/>
    <col min="7163" max="7163" width="14" style="6" customWidth="1"/>
    <col min="7164" max="7164" width="16.42578125" style="6" customWidth="1"/>
    <col min="7165" max="7167" width="0" style="6" hidden="1" customWidth="1"/>
    <col min="7168" max="7412" width="11.42578125" style="6"/>
    <col min="7413" max="7413" width="11.42578125" style="6" customWidth="1"/>
    <col min="7414" max="7414" width="11.85546875" style="6" customWidth="1"/>
    <col min="7415" max="7415" width="49.42578125" style="6" customWidth="1"/>
    <col min="7416" max="7416" width="16.7109375" style="6" customWidth="1"/>
    <col min="7417" max="7417" width="20.85546875" style="6" customWidth="1"/>
    <col min="7418" max="7418" width="14.42578125" style="6" customWidth="1"/>
    <col min="7419" max="7419" width="14" style="6" customWidth="1"/>
    <col min="7420" max="7420" width="16.42578125" style="6" customWidth="1"/>
    <col min="7421" max="7423" width="0" style="6" hidden="1" customWidth="1"/>
    <col min="7424" max="7668" width="11.42578125" style="6"/>
    <col min="7669" max="7669" width="11.42578125" style="6" customWidth="1"/>
    <col min="7670" max="7670" width="11.85546875" style="6" customWidth="1"/>
    <col min="7671" max="7671" width="49.42578125" style="6" customWidth="1"/>
    <col min="7672" max="7672" width="16.7109375" style="6" customWidth="1"/>
    <col min="7673" max="7673" width="20.85546875" style="6" customWidth="1"/>
    <col min="7674" max="7674" width="14.42578125" style="6" customWidth="1"/>
    <col min="7675" max="7675" width="14" style="6" customWidth="1"/>
    <col min="7676" max="7676" width="16.42578125" style="6" customWidth="1"/>
    <col min="7677" max="7679" width="0" style="6" hidden="1" customWidth="1"/>
    <col min="7680" max="7924" width="11.42578125" style="6"/>
    <col min="7925" max="7925" width="11.42578125" style="6" customWidth="1"/>
    <col min="7926" max="7926" width="11.85546875" style="6" customWidth="1"/>
    <col min="7927" max="7927" width="49.42578125" style="6" customWidth="1"/>
    <col min="7928" max="7928" width="16.7109375" style="6" customWidth="1"/>
    <col min="7929" max="7929" width="20.85546875" style="6" customWidth="1"/>
    <col min="7930" max="7930" width="14.42578125" style="6" customWidth="1"/>
    <col min="7931" max="7931" width="14" style="6" customWidth="1"/>
    <col min="7932" max="7932" width="16.42578125" style="6" customWidth="1"/>
    <col min="7933" max="7935" width="0" style="6" hidden="1" customWidth="1"/>
    <col min="7936" max="8180" width="11.42578125" style="6"/>
    <col min="8181" max="8181" width="11.42578125" style="6" customWidth="1"/>
    <col min="8182" max="8182" width="11.85546875" style="6" customWidth="1"/>
    <col min="8183" max="8183" width="49.42578125" style="6" customWidth="1"/>
    <col min="8184" max="8184" width="16.7109375" style="6" customWidth="1"/>
    <col min="8185" max="8185" width="20.85546875" style="6" customWidth="1"/>
    <col min="8186" max="8186" width="14.42578125" style="6" customWidth="1"/>
    <col min="8187" max="8187" width="14" style="6" customWidth="1"/>
    <col min="8188" max="8188" width="16.42578125" style="6" customWidth="1"/>
    <col min="8189" max="8191" width="0" style="6" hidden="1" customWidth="1"/>
    <col min="8192" max="8436" width="11.42578125" style="6"/>
    <col min="8437" max="8437" width="11.42578125" style="6" customWidth="1"/>
    <col min="8438" max="8438" width="11.85546875" style="6" customWidth="1"/>
    <col min="8439" max="8439" width="49.42578125" style="6" customWidth="1"/>
    <col min="8440" max="8440" width="16.7109375" style="6" customWidth="1"/>
    <col min="8441" max="8441" width="20.85546875" style="6" customWidth="1"/>
    <col min="8442" max="8442" width="14.42578125" style="6" customWidth="1"/>
    <col min="8443" max="8443" width="14" style="6" customWidth="1"/>
    <col min="8444" max="8444" width="16.42578125" style="6" customWidth="1"/>
    <col min="8445" max="8447" width="0" style="6" hidden="1" customWidth="1"/>
    <col min="8448" max="8692" width="11.42578125" style="6"/>
    <col min="8693" max="8693" width="11.42578125" style="6" customWidth="1"/>
    <col min="8694" max="8694" width="11.85546875" style="6" customWidth="1"/>
    <col min="8695" max="8695" width="49.42578125" style="6" customWidth="1"/>
    <col min="8696" max="8696" width="16.7109375" style="6" customWidth="1"/>
    <col min="8697" max="8697" width="20.85546875" style="6" customWidth="1"/>
    <col min="8698" max="8698" width="14.42578125" style="6" customWidth="1"/>
    <col min="8699" max="8699" width="14" style="6" customWidth="1"/>
    <col min="8700" max="8700" width="16.42578125" style="6" customWidth="1"/>
    <col min="8701" max="8703" width="0" style="6" hidden="1" customWidth="1"/>
    <col min="8704" max="8948" width="11.42578125" style="6"/>
    <col min="8949" max="8949" width="11.42578125" style="6" customWidth="1"/>
    <col min="8950" max="8950" width="11.85546875" style="6" customWidth="1"/>
    <col min="8951" max="8951" width="49.42578125" style="6" customWidth="1"/>
    <col min="8952" max="8952" width="16.7109375" style="6" customWidth="1"/>
    <col min="8953" max="8953" width="20.85546875" style="6" customWidth="1"/>
    <col min="8954" max="8954" width="14.42578125" style="6" customWidth="1"/>
    <col min="8955" max="8955" width="14" style="6" customWidth="1"/>
    <col min="8956" max="8956" width="16.42578125" style="6" customWidth="1"/>
    <col min="8957" max="8959" width="0" style="6" hidden="1" customWidth="1"/>
    <col min="8960" max="9204" width="11.42578125" style="6"/>
    <col min="9205" max="9205" width="11.42578125" style="6" customWidth="1"/>
    <col min="9206" max="9206" width="11.85546875" style="6" customWidth="1"/>
    <col min="9207" max="9207" width="49.42578125" style="6" customWidth="1"/>
    <col min="9208" max="9208" width="16.7109375" style="6" customWidth="1"/>
    <col min="9209" max="9209" width="20.85546875" style="6" customWidth="1"/>
    <col min="9210" max="9210" width="14.42578125" style="6" customWidth="1"/>
    <col min="9211" max="9211" width="14" style="6" customWidth="1"/>
    <col min="9212" max="9212" width="16.42578125" style="6" customWidth="1"/>
    <col min="9213" max="9215" width="0" style="6" hidden="1" customWidth="1"/>
    <col min="9216" max="9460" width="11.42578125" style="6"/>
    <col min="9461" max="9461" width="11.42578125" style="6" customWidth="1"/>
    <col min="9462" max="9462" width="11.85546875" style="6" customWidth="1"/>
    <col min="9463" max="9463" width="49.42578125" style="6" customWidth="1"/>
    <col min="9464" max="9464" width="16.7109375" style="6" customWidth="1"/>
    <col min="9465" max="9465" width="20.85546875" style="6" customWidth="1"/>
    <col min="9466" max="9466" width="14.42578125" style="6" customWidth="1"/>
    <col min="9467" max="9467" width="14" style="6" customWidth="1"/>
    <col min="9468" max="9468" width="16.42578125" style="6" customWidth="1"/>
    <col min="9469" max="9471" width="0" style="6" hidden="1" customWidth="1"/>
    <col min="9472" max="9716" width="11.42578125" style="6"/>
    <col min="9717" max="9717" width="11.42578125" style="6" customWidth="1"/>
    <col min="9718" max="9718" width="11.85546875" style="6" customWidth="1"/>
    <col min="9719" max="9719" width="49.42578125" style="6" customWidth="1"/>
    <col min="9720" max="9720" width="16.7109375" style="6" customWidth="1"/>
    <col min="9721" max="9721" width="20.85546875" style="6" customWidth="1"/>
    <col min="9722" max="9722" width="14.42578125" style="6" customWidth="1"/>
    <col min="9723" max="9723" width="14" style="6" customWidth="1"/>
    <col min="9724" max="9724" width="16.42578125" style="6" customWidth="1"/>
    <col min="9725" max="9727" width="0" style="6" hidden="1" customWidth="1"/>
    <col min="9728" max="9972" width="11.42578125" style="6"/>
    <col min="9973" max="9973" width="11.42578125" style="6" customWidth="1"/>
    <col min="9974" max="9974" width="11.85546875" style="6" customWidth="1"/>
    <col min="9975" max="9975" width="49.42578125" style="6" customWidth="1"/>
    <col min="9976" max="9976" width="16.7109375" style="6" customWidth="1"/>
    <col min="9977" max="9977" width="20.85546875" style="6" customWidth="1"/>
    <col min="9978" max="9978" width="14.42578125" style="6" customWidth="1"/>
    <col min="9979" max="9979" width="14" style="6" customWidth="1"/>
    <col min="9980" max="9980" width="16.42578125" style="6" customWidth="1"/>
    <col min="9981" max="9983" width="0" style="6" hidden="1" customWidth="1"/>
    <col min="9984" max="10228" width="11.42578125" style="6"/>
    <col min="10229" max="10229" width="11.42578125" style="6" customWidth="1"/>
    <col min="10230" max="10230" width="11.85546875" style="6" customWidth="1"/>
    <col min="10231" max="10231" width="49.42578125" style="6" customWidth="1"/>
    <col min="10232" max="10232" width="16.7109375" style="6" customWidth="1"/>
    <col min="10233" max="10233" width="20.85546875" style="6" customWidth="1"/>
    <col min="10234" max="10234" width="14.42578125" style="6" customWidth="1"/>
    <col min="10235" max="10235" width="14" style="6" customWidth="1"/>
    <col min="10236" max="10236" width="16.42578125" style="6" customWidth="1"/>
    <col min="10237" max="10239" width="0" style="6" hidden="1" customWidth="1"/>
    <col min="10240" max="10484" width="11.42578125" style="6"/>
    <col min="10485" max="10485" width="11.42578125" style="6" customWidth="1"/>
    <col min="10486" max="10486" width="11.85546875" style="6" customWidth="1"/>
    <col min="10487" max="10487" width="49.42578125" style="6" customWidth="1"/>
    <col min="10488" max="10488" width="16.7109375" style="6" customWidth="1"/>
    <col min="10489" max="10489" width="20.85546875" style="6" customWidth="1"/>
    <col min="10490" max="10490" width="14.42578125" style="6" customWidth="1"/>
    <col min="10491" max="10491" width="14" style="6" customWidth="1"/>
    <col min="10492" max="10492" width="16.42578125" style="6" customWidth="1"/>
    <col min="10493" max="10495" width="0" style="6" hidden="1" customWidth="1"/>
    <col min="10496" max="10740" width="11.42578125" style="6"/>
    <col min="10741" max="10741" width="11.42578125" style="6" customWidth="1"/>
    <col min="10742" max="10742" width="11.85546875" style="6" customWidth="1"/>
    <col min="10743" max="10743" width="49.42578125" style="6" customWidth="1"/>
    <col min="10744" max="10744" width="16.7109375" style="6" customWidth="1"/>
    <col min="10745" max="10745" width="20.85546875" style="6" customWidth="1"/>
    <col min="10746" max="10746" width="14.42578125" style="6" customWidth="1"/>
    <col min="10747" max="10747" width="14" style="6" customWidth="1"/>
    <col min="10748" max="10748" width="16.42578125" style="6" customWidth="1"/>
    <col min="10749" max="10751" width="0" style="6" hidden="1" customWidth="1"/>
    <col min="10752" max="10996" width="11.42578125" style="6"/>
    <col min="10997" max="10997" width="11.42578125" style="6" customWidth="1"/>
    <col min="10998" max="10998" width="11.85546875" style="6" customWidth="1"/>
    <col min="10999" max="10999" width="49.42578125" style="6" customWidth="1"/>
    <col min="11000" max="11000" width="16.7109375" style="6" customWidth="1"/>
    <col min="11001" max="11001" width="20.85546875" style="6" customWidth="1"/>
    <col min="11002" max="11002" width="14.42578125" style="6" customWidth="1"/>
    <col min="11003" max="11003" width="14" style="6" customWidth="1"/>
    <col min="11004" max="11004" width="16.42578125" style="6" customWidth="1"/>
    <col min="11005" max="11007" width="0" style="6" hidden="1" customWidth="1"/>
    <col min="11008" max="11252" width="11.42578125" style="6"/>
    <col min="11253" max="11253" width="11.42578125" style="6" customWidth="1"/>
    <col min="11254" max="11254" width="11.85546875" style="6" customWidth="1"/>
    <col min="11255" max="11255" width="49.42578125" style="6" customWidth="1"/>
    <col min="11256" max="11256" width="16.7109375" style="6" customWidth="1"/>
    <col min="11257" max="11257" width="20.85546875" style="6" customWidth="1"/>
    <col min="11258" max="11258" width="14.42578125" style="6" customWidth="1"/>
    <col min="11259" max="11259" width="14" style="6" customWidth="1"/>
    <col min="11260" max="11260" width="16.42578125" style="6" customWidth="1"/>
    <col min="11261" max="11263" width="0" style="6" hidden="1" customWidth="1"/>
    <col min="11264" max="11508" width="11.42578125" style="6"/>
    <col min="11509" max="11509" width="11.42578125" style="6" customWidth="1"/>
    <col min="11510" max="11510" width="11.85546875" style="6" customWidth="1"/>
    <col min="11511" max="11511" width="49.42578125" style="6" customWidth="1"/>
    <col min="11512" max="11512" width="16.7109375" style="6" customWidth="1"/>
    <col min="11513" max="11513" width="20.85546875" style="6" customWidth="1"/>
    <col min="11514" max="11514" width="14.42578125" style="6" customWidth="1"/>
    <col min="11515" max="11515" width="14" style="6" customWidth="1"/>
    <col min="11516" max="11516" width="16.42578125" style="6" customWidth="1"/>
    <col min="11517" max="11519" width="0" style="6" hidden="1" customWidth="1"/>
    <col min="11520" max="11764" width="11.42578125" style="6"/>
    <col min="11765" max="11765" width="11.42578125" style="6" customWidth="1"/>
    <col min="11766" max="11766" width="11.85546875" style="6" customWidth="1"/>
    <col min="11767" max="11767" width="49.42578125" style="6" customWidth="1"/>
    <col min="11768" max="11768" width="16.7109375" style="6" customWidth="1"/>
    <col min="11769" max="11769" width="20.85546875" style="6" customWidth="1"/>
    <col min="11770" max="11770" width="14.42578125" style="6" customWidth="1"/>
    <col min="11771" max="11771" width="14" style="6" customWidth="1"/>
    <col min="11772" max="11772" width="16.42578125" style="6" customWidth="1"/>
    <col min="11773" max="11775" width="0" style="6" hidden="1" customWidth="1"/>
    <col min="11776" max="12020" width="11.42578125" style="6"/>
    <col min="12021" max="12021" width="11.42578125" style="6" customWidth="1"/>
    <col min="12022" max="12022" width="11.85546875" style="6" customWidth="1"/>
    <col min="12023" max="12023" width="49.42578125" style="6" customWidth="1"/>
    <col min="12024" max="12024" width="16.7109375" style="6" customWidth="1"/>
    <col min="12025" max="12025" width="20.85546875" style="6" customWidth="1"/>
    <col min="12026" max="12026" width="14.42578125" style="6" customWidth="1"/>
    <col min="12027" max="12027" width="14" style="6" customWidth="1"/>
    <col min="12028" max="12028" width="16.42578125" style="6" customWidth="1"/>
    <col min="12029" max="12031" width="0" style="6" hidden="1" customWidth="1"/>
    <col min="12032" max="12276" width="11.42578125" style="6"/>
    <col min="12277" max="12277" width="11.42578125" style="6" customWidth="1"/>
    <col min="12278" max="12278" width="11.85546875" style="6" customWidth="1"/>
    <col min="12279" max="12279" width="49.42578125" style="6" customWidth="1"/>
    <col min="12280" max="12280" width="16.7109375" style="6" customWidth="1"/>
    <col min="12281" max="12281" width="20.85546875" style="6" customWidth="1"/>
    <col min="12282" max="12282" width="14.42578125" style="6" customWidth="1"/>
    <col min="12283" max="12283" width="14" style="6" customWidth="1"/>
    <col min="12284" max="12284" width="16.42578125" style="6" customWidth="1"/>
    <col min="12285" max="12287" width="0" style="6" hidden="1" customWidth="1"/>
    <col min="12288" max="12532" width="11.42578125" style="6"/>
    <col min="12533" max="12533" width="11.42578125" style="6" customWidth="1"/>
    <col min="12534" max="12534" width="11.85546875" style="6" customWidth="1"/>
    <col min="12535" max="12535" width="49.42578125" style="6" customWidth="1"/>
    <col min="12536" max="12536" width="16.7109375" style="6" customWidth="1"/>
    <col min="12537" max="12537" width="20.85546875" style="6" customWidth="1"/>
    <col min="12538" max="12538" width="14.42578125" style="6" customWidth="1"/>
    <col min="12539" max="12539" width="14" style="6" customWidth="1"/>
    <col min="12540" max="12540" width="16.42578125" style="6" customWidth="1"/>
    <col min="12541" max="12543" width="0" style="6" hidden="1" customWidth="1"/>
    <col min="12544" max="12788" width="11.42578125" style="6"/>
    <col min="12789" max="12789" width="11.42578125" style="6" customWidth="1"/>
    <col min="12790" max="12790" width="11.85546875" style="6" customWidth="1"/>
    <col min="12791" max="12791" width="49.42578125" style="6" customWidth="1"/>
    <col min="12792" max="12792" width="16.7109375" style="6" customWidth="1"/>
    <col min="12793" max="12793" width="20.85546875" style="6" customWidth="1"/>
    <col min="12794" max="12794" width="14.42578125" style="6" customWidth="1"/>
    <col min="12795" max="12795" width="14" style="6" customWidth="1"/>
    <col min="12796" max="12796" width="16.42578125" style="6" customWidth="1"/>
    <col min="12797" max="12799" width="0" style="6" hidden="1" customWidth="1"/>
    <col min="12800" max="13044" width="11.42578125" style="6"/>
    <col min="13045" max="13045" width="11.42578125" style="6" customWidth="1"/>
    <col min="13046" max="13046" width="11.85546875" style="6" customWidth="1"/>
    <col min="13047" max="13047" width="49.42578125" style="6" customWidth="1"/>
    <col min="13048" max="13048" width="16.7109375" style="6" customWidth="1"/>
    <col min="13049" max="13049" width="20.85546875" style="6" customWidth="1"/>
    <col min="13050" max="13050" width="14.42578125" style="6" customWidth="1"/>
    <col min="13051" max="13051" width="14" style="6" customWidth="1"/>
    <col min="13052" max="13052" width="16.42578125" style="6" customWidth="1"/>
    <col min="13053" max="13055" width="0" style="6" hidden="1" customWidth="1"/>
    <col min="13056" max="13300" width="11.42578125" style="6"/>
    <col min="13301" max="13301" width="11.42578125" style="6" customWidth="1"/>
    <col min="13302" max="13302" width="11.85546875" style="6" customWidth="1"/>
    <col min="13303" max="13303" width="49.42578125" style="6" customWidth="1"/>
    <col min="13304" max="13304" width="16.7109375" style="6" customWidth="1"/>
    <col min="13305" max="13305" width="20.85546875" style="6" customWidth="1"/>
    <col min="13306" max="13306" width="14.42578125" style="6" customWidth="1"/>
    <col min="13307" max="13307" width="14" style="6" customWidth="1"/>
    <col min="13308" max="13308" width="16.42578125" style="6" customWidth="1"/>
    <col min="13309" max="13311" width="0" style="6" hidden="1" customWidth="1"/>
    <col min="13312" max="13556" width="11.42578125" style="6"/>
    <col min="13557" max="13557" width="11.42578125" style="6" customWidth="1"/>
    <col min="13558" max="13558" width="11.85546875" style="6" customWidth="1"/>
    <col min="13559" max="13559" width="49.42578125" style="6" customWidth="1"/>
    <col min="13560" max="13560" width="16.7109375" style="6" customWidth="1"/>
    <col min="13561" max="13561" width="20.85546875" style="6" customWidth="1"/>
    <col min="13562" max="13562" width="14.42578125" style="6" customWidth="1"/>
    <col min="13563" max="13563" width="14" style="6" customWidth="1"/>
    <col min="13564" max="13564" width="16.42578125" style="6" customWidth="1"/>
    <col min="13565" max="13567" width="0" style="6" hidden="1" customWidth="1"/>
    <col min="13568" max="13812" width="11.42578125" style="6"/>
    <col min="13813" max="13813" width="11.42578125" style="6" customWidth="1"/>
    <col min="13814" max="13814" width="11.85546875" style="6" customWidth="1"/>
    <col min="13815" max="13815" width="49.42578125" style="6" customWidth="1"/>
    <col min="13816" max="13816" width="16.7109375" style="6" customWidth="1"/>
    <col min="13817" max="13817" width="20.85546875" style="6" customWidth="1"/>
    <col min="13818" max="13818" width="14.42578125" style="6" customWidth="1"/>
    <col min="13819" max="13819" width="14" style="6" customWidth="1"/>
    <col min="13820" max="13820" width="16.42578125" style="6" customWidth="1"/>
    <col min="13821" max="13823" width="0" style="6" hidden="1" customWidth="1"/>
    <col min="13824" max="14068" width="11.42578125" style="6"/>
    <col min="14069" max="14069" width="11.42578125" style="6" customWidth="1"/>
    <col min="14070" max="14070" width="11.85546875" style="6" customWidth="1"/>
    <col min="14071" max="14071" width="49.42578125" style="6" customWidth="1"/>
    <col min="14072" max="14072" width="16.7109375" style="6" customWidth="1"/>
    <col min="14073" max="14073" width="20.85546875" style="6" customWidth="1"/>
    <col min="14074" max="14074" width="14.42578125" style="6" customWidth="1"/>
    <col min="14075" max="14075" width="14" style="6" customWidth="1"/>
    <col min="14076" max="14076" width="16.42578125" style="6" customWidth="1"/>
    <col min="14077" max="14079" width="0" style="6" hidden="1" customWidth="1"/>
    <col min="14080" max="14324" width="11.42578125" style="6"/>
    <col min="14325" max="14325" width="11.42578125" style="6" customWidth="1"/>
    <col min="14326" max="14326" width="11.85546875" style="6" customWidth="1"/>
    <col min="14327" max="14327" width="49.42578125" style="6" customWidth="1"/>
    <col min="14328" max="14328" width="16.7109375" style="6" customWidth="1"/>
    <col min="14329" max="14329" width="20.85546875" style="6" customWidth="1"/>
    <col min="14330" max="14330" width="14.42578125" style="6" customWidth="1"/>
    <col min="14331" max="14331" width="14" style="6" customWidth="1"/>
    <col min="14332" max="14332" width="16.42578125" style="6" customWidth="1"/>
    <col min="14333" max="14335" width="0" style="6" hidden="1" customWidth="1"/>
    <col min="14336" max="14580" width="11.42578125" style="6"/>
    <col min="14581" max="14581" width="11.42578125" style="6" customWidth="1"/>
    <col min="14582" max="14582" width="11.85546875" style="6" customWidth="1"/>
    <col min="14583" max="14583" width="49.42578125" style="6" customWidth="1"/>
    <col min="14584" max="14584" width="16.7109375" style="6" customWidth="1"/>
    <col min="14585" max="14585" width="20.85546875" style="6" customWidth="1"/>
    <col min="14586" max="14586" width="14.42578125" style="6" customWidth="1"/>
    <col min="14587" max="14587" width="14" style="6" customWidth="1"/>
    <col min="14588" max="14588" width="16.42578125" style="6" customWidth="1"/>
    <col min="14589" max="14591" width="0" style="6" hidden="1" customWidth="1"/>
    <col min="14592" max="14836" width="11.42578125" style="6"/>
    <col min="14837" max="14837" width="11.42578125" style="6" customWidth="1"/>
    <col min="14838" max="14838" width="11.85546875" style="6" customWidth="1"/>
    <col min="14839" max="14839" width="49.42578125" style="6" customWidth="1"/>
    <col min="14840" max="14840" width="16.7109375" style="6" customWidth="1"/>
    <col min="14841" max="14841" width="20.85546875" style="6" customWidth="1"/>
    <col min="14842" max="14842" width="14.42578125" style="6" customWidth="1"/>
    <col min="14843" max="14843" width="14" style="6" customWidth="1"/>
    <col min="14844" max="14844" width="16.42578125" style="6" customWidth="1"/>
    <col min="14845" max="14847" width="0" style="6" hidden="1" customWidth="1"/>
    <col min="14848" max="15092" width="11.42578125" style="6"/>
    <col min="15093" max="15093" width="11.42578125" style="6" customWidth="1"/>
    <col min="15094" max="15094" width="11.85546875" style="6" customWidth="1"/>
    <col min="15095" max="15095" width="49.42578125" style="6" customWidth="1"/>
    <col min="15096" max="15096" width="16.7109375" style="6" customWidth="1"/>
    <col min="15097" max="15097" width="20.85546875" style="6" customWidth="1"/>
    <col min="15098" max="15098" width="14.42578125" style="6" customWidth="1"/>
    <col min="15099" max="15099" width="14" style="6" customWidth="1"/>
    <col min="15100" max="15100" width="16.42578125" style="6" customWidth="1"/>
    <col min="15101" max="15103" width="0" style="6" hidden="1" customWidth="1"/>
    <col min="15104" max="15348" width="11.42578125" style="6"/>
    <col min="15349" max="15349" width="11.42578125" style="6" customWidth="1"/>
    <col min="15350" max="15350" width="11.85546875" style="6" customWidth="1"/>
    <col min="15351" max="15351" width="49.42578125" style="6" customWidth="1"/>
    <col min="15352" max="15352" width="16.7109375" style="6" customWidth="1"/>
    <col min="15353" max="15353" width="20.85546875" style="6" customWidth="1"/>
    <col min="15354" max="15354" width="14.42578125" style="6" customWidth="1"/>
    <col min="15355" max="15355" width="14" style="6" customWidth="1"/>
    <col min="15356" max="15356" width="16.42578125" style="6" customWidth="1"/>
    <col min="15357" max="15359" width="0" style="6" hidden="1" customWidth="1"/>
    <col min="15360" max="15604" width="11.42578125" style="6"/>
    <col min="15605" max="15605" width="11.42578125" style="6" customWidth="1"/>
    <col min="15606" max="15606" width="11.85546875" style="6" customWidth="1"/>
    <col min="15607" max="15607" width="49.42578125" style="6" customWidth="1"/>
    <col min="15608" max="15608" width="16.7109375" style="6" customWidth="1"/>
    <col min="15609" max="15609" width="20.85546875" style="6" customWidth="1"/>
    <col min="15610" max="15610" width="14.42578125" style="6" customWidth="1"/>
    <col min="15611" max="15611" width="14" style="6" customWidth="1"/>
    <col min="15612" max="15612" width="16.42578125" style="6" customWidth="1"/>
    <col min="15613" max="15615" width="0" style="6" hidden="1" customWidth="1"/>
    <col min="15616" max="15860" width="11.42578125" style="6"/>
    <col min="15861" max="15861" width="11.42578125" style="6" customWidth="1"/>
    <col min="15862" max="15862" width="11.85546875" style="6" customWidth="1"/>
    <col min="15863" max="15863" width="49.42578125" style="6" customWidth="1"/>
    <col min="15864" max="15864" width="16.7109375" style="6" customWidth="1"/>
    <col min="15865" max="15865" width="20.85546875" style="6" customWidth="1"/>
    <col min="15866" max="15866" width="14.42578125" style="6" customWidth="1"/>
    <col min="15867" max="15867" width="14" style="6" customWidth="1"/>
    <col min="15868" max="15868" width="16.42578125" style="6" customWidth="1"/>
    <col min="15869" max="15871" width="0" style="6" hidden="1" customWidth="1"/>
    <col min="15872" max="16116" width="11.42578125" style="6"/>
    <col min="16117" max="16117" width="11.42578125" style="6" customWidth="1"/>
    <col min="16118" max="16118" width="11.85546875" style="6" customWidth="1"/>
    <col min="16119" max="16119" width="49.42578125" style="6" customWidth="1"/>
    <col min="16120" max="16120" width="16.7109375" style="6" customWidth="1"/>
    <col min="16121" max="16121" width="20.85546875" style="6" customWidth="1"/>
    <col min="16122" max="16122" width="14.42578125" style="6" customWidth="1"/>
    <col min="16123" max="16123" width="14" style="6" customWidth="1"/>
    <col min="16124" max="16124" width="16.42578125" style="6" customWidth="1"/>
    <col min="16125" max="16127" width="0" style="6" hidden="1" customWidth="1"/>
    <col min="16128" max="16384" width="11.42578125" style="6"/>
  </cols>
  <sheetData>
    <row r="1" spans="1:12" ht="19.5" customHeight="1" x14ac:dyDescent="0.25">
      <c r="E1" s="209" t="s">
        <v>93</v>
      </c>
      <c r="F1" s="210"/>
      <c r="G1" s="210"/>
      <c r="H1" s="210"/>
    </row>
    <row r="2" spans="1:12" ht="19.5" customHeight="1" x14ac:dyDescent="0.25">
      <c r="E2" s="210"/>
      <c r="F2" s="210"/>
      <c r="G2" s="210"/>
      <c r="H2" s="210"/>
    </row>
    <row r="3" spans="1:12" ht="19.5" customHeight="1" x14ac:dyDescent="0.25">
      <c r="E3" s="210"/>
      <c r="F3" s="210"/>
      <c r="G3" s="210"/>
      <c r="H3" s="210"/>
    </row>
    <row r="4" spans="1:12" ht="19.5" customHeight="1" x14ac:dyDescent="0.25">
      <c r="E4" s="7"/>
      <c r="F4" s="7"/>
      <c r="G4" s="7"/>
      <c r="H4" s="7"/>
    </row>
    <row r="5" spans="1:12" ht="19.5" customHeight="1" x14ac:dyDescent="0.25">
      <c r="B5" s="192" t="s">
        <v>0</v>
      </c>
      <c r="C5" s="232"/>
      <c r="D5" s="232"/>
      <c r="E5" s="232"/>
      <c r="F5" s="232"/>
      <c r="G5" s="232"/>
      <c r="H5" s="232"/>
    </row>
    <row r="6" spans="1:12" ht="19.5" customHeight="1" x14ac:dyDescent="0.25">
      <c r="B6" s="3"/>
      <c r="C6" s="1"/>
      <c r="D6" s="1"/>
      <c r="E6" s="1"/>
      <c r="F6" s="1"/>
      <c r="G6" s="1"/>
      <c r="H6" s="8"/>
    </row>
    <row r="7" spans="1:12" ht="19.5" customHeight="1" x14ac:dyDescent="0.25">
      <c r="A7" s="9"/>
      <c r="B7" s="231" t="s">
        <v>1</v>
      </c>
      <c r="C7" s="195"/>
      <c r="D7" s="195"/>
      <c r="E7" s="195"/>
      <c r="F7" s="195"/>
      <c r="G7" s="195"/>
      <c r="H7" s="9"/>
    </row>
    <row r="8" spans="1:12" ht="15" customHeight="1" x14ac:dyDescent="0.25">
      <c r="A8" s="230" t="s">
        <v>2</v>
      </c>
      <c r="B8" s="230"/>
      <c r="C8" s="230"/>
      <c r="D8" s="230"/>
      <c r="E8" s="230"/>
      <c r="F8" s="230"/>
      <c r="G8" s="230"/>
      <c r="H8" s="230"/>
    </row>
    <row r="9" spans="1:12" ht="19.5" customHeight="1" x14ac:dyDescent="0.25">
      <c r="A9" s="9"/>
      <c r="B9" s="9"/>
      <c r="C9" s="9"/>
      <c r="D9" s="9"/>
      <c r="E9" s="9"/>
      <c r="F9" s="9"/>
      <c r="G9" s="9"/>
      <c r="H9" s="9"/>
    </row>
    <row r="10" spans="1:12" ht="38.25" customHeight="1" x14ac:dyDescent="0.25">
      <c r="A10" s="192" t="s">
        <v>3</v>
      </c>
      <c r="B10" s="193"/>
      <c r="C10" s="193"/>
      <c r="D10" s="193"/>
      <c r="E10" s="193"/>
      <c r="F10" s="193"/>
      <c r="G10" s="193"/>
      <c r="H10" s="193"/>
    </row>
    <row r="11" spans="1:12" ht="18" customHeight="1" x14ac:dyDescent="0.25">
      <c r="A11" s="10"/>
      <c r="B11" s="10"/>
      <c r="C11" s="10"/>
      <c r="D11" s="10"/>
      <c r="E11" s="10"/>
      <c r="F11" s="10"/>
      <c r="G11" s="10"/>
      <c r="H11" s="10"/>
    </row>
    <row r="12" spans="1:12" ht="19.5" customHeight="1" x14ac:dyDescent="0.25">
      <c r="A12" s="194"/>
      <c r="B12" s="194"/>
      <c r="C12" s="194"/>
      <c r="D12" s="194"/>
      <c r="E12" s="194"/>
      <c r="F12" s="194"/>
      <c r="G12" s="194"/>
      <c r="H12" s="194"/>
    </row>
    <row r="13" spans="1:12" ht="15.75" customHeight="1" x14ac:dyDescent="0.25">
      <c r="A13" s="4"/>
      <c r="B13" s="4"/>
      <c r="C13" s="194"/>
      <c r="D13" s="195"/>
      <c r="E13" s="195"/>
      <c r="F13" s="5"/>
      <c r="G13" s="4"/>
      <c r="H13" s="4"/>
    </row>
    <row r="14" spans="1:12" ht="15" customHeight="1" thickBot="1" x14ac:dyDescent="0.3">
      <c r="A14" s="4"/>
      <c r="B14" s="4"/>
      <c r="C14" s="4"/>
      <c r="D14" s="5"/>
      <c r="E14" s="4"/>
      <c r="F14" s="4"/>
      <c r="G14" s="4"/>
      <c r="H14" s="4"/>
    </row>
    <row r="15" spans="1:12" ht="19.149999999999999" customHeight="1" x14ac:dyDescent="0.25">
      <c r="A15" s="11"/>
      <c r="B15" s="12"/>
      <c r="C15" s="12"/>
      <c r="D15" s="13"/>
      <c r="E15" s="12"/>
      <c r="F15" s="228" t="s">
        <v>4</v>
      </c>
      <c r="G15" s="225" t="s">
        <v>5</v>
      </c>
      <c r="H15" s="15"/>
    </row>
    <row r="16" spans="1:12" ht="108.6" customHeight="1" x14ac:dyDescent="0.25">
      <c r="A16" s="211" t="s">
        <v>6</v>
      </c>
      <c r="B16" s="213" t="s">
        <v>7</v>
      </c>
      <c r="C16" s="213" t="s">
        <v>8</v>
      </c>
      <c r="D16" s="218" t="s">
        <v>9</v>
      </c>
      <c r="E16" s="213" t="s">
        <v>10</v>
      </c>
      <c r="F16" s="229"/>
      <c r="G16" s="226"/>
      <c r="H16" s="217" t="s">
        <v>11</v>
      </c>
      <c r="J16" s="19"/>
      <c r="K16" s="20"/>
      <c r="L16" s="20"/>
    </row>
    <row r="17" spans="1:12" ht="19.5" customHeight="1" x14ac:dyDescent="0.25">
      <c r="A17" s="211"/>
      <c r="B17" s="213"/>
      <c r="C17" s="213"/>
      <c r="D17" s="218"/>
      <c r="E17" s="213"/>
      <c r="F17" s="229"/>
      <c r="G17" s="226"/>
      <c r="H17" s="217"/>
      <c r="J17" s="20"/>
      <c r="K17" s="20"/>
      <c r="L17" s="20"/>
    </row>
    <row r="18" spans="1:12" ht="30" customHeight="1" x14ac:dyDescent="0.25">
      <c r="A18" s="212"/>
      <c r="B18" s="213"/>
      <c r="C18" s="213"/>
      <c r="D18" s="218"/>
      <c r="E18" s="213"/>
      <c r="F18" s="229"/>
      <c r="G18" s="226"/>
      <c r="H18" s="217"/>
      <c r="J18" s="20"/>
      <c r="K18" s="20"/>
      <c r="L18" s="20"/>
    </row>
    <row r="19" spans="1:12" ht="21.75" customHeight="1" thickBot="1" x14ac:dyDescent="0.3">
      <c r="A19" s="21"/>
      <c r="B19" s="22"/>
      <c r="C19" s="22"/>
      <c r="D19" s="23" t="s">
        <v>12</v>
      </c>
      <c r="E19" s="22" t="s">
        <v>13</v>
      </c>
      <c r="F19" s="22" t="s">
        <v>14</v>
      </c>
      <c r="G19" s="227"/>
      <c r="H19" s="24"/>
    </row>
    <row r="20" spans="1:12" ht="19.5" customHeight="1" thickBot="1" x14ac:dyDescent="0.3">
      <c r="A20" s="219" t="s">
        <v>15</v>
      </c>
      <c r="B20" s="220"/>
      <c r="C20" s="220"/>
      <c r="D20" s="220"/>
      <c r="E20" s="220"/>
      <c r="F20" s="220"/>
      <c r="G20" s="220"/>
      <c r="H20" s="221"/>
    </row>
    <row r="21" spans="1:12" ht="20.25" customHeight="1" x14ac:dyDescent="0.25">
      <c r="A21" s="25" t="s">
        <v>16</v>
      </c>
      <c r="B21" s="26" t="s">
        <v>17</v>
      </c>
      <c r="C21" s="14"/>
      <c r="D21" s="27"/>
      <c r="E21" s="14"/>
      <c r="F21" s="28"/>
      <c r="G21" s="29"/>
      <c r="H21" s="30"/>
    </row>
    <row r="22" spans="1:12" ht="19.5" customHeight="1" x14ac:dyDescent="0.25">
      <c r="A22" s="31" t="s">
        <v>18</v>
      </c>
      <c r="B22" s="32" t="s">
        <v>19</v>
      </c>
      <c r="C22" s="33"/>
      <c r="D22" s="34"/>
      <c r="E22" s="33"/>
      <c r="F22" s="35"/>
      <c r="G22" s="36"/>
      <c r="H22" s="37"/>
    </row>
    <row r="23" spans="1:12" ht="19.5" customHeight="1" x14ac:dyDescent="0.25">
      <c r="A23" s="31" t="s">
        <v>20</v>
      </c>
      <c r="B23" s="38" t="s">
        <v>21</v>
      </c>
      <c r="C23" s="39"/>
      <c r="D23" s="40"/>
      <c r="E23" s="39"/>
      <c r="F23" s="41"/>
      <c r="G23" s="42"/>
      <c r="H23" s="43"/>
    </row>
    <row r="24" spans="1:12" ht="19.5" customHeight="1" x14ac:dyDescent="0.25">
      <c r="A24" s="31" t="s">
        <v>22</v>
      </c>
      <c r="B24" s="32" t="s">
        <v>23</v>
      </c>
      <c r="C24" s="39"/>
      <c r="D24" s="40"/>
      <c r="E24" s="39"/>
      <c r="F24" s="41"/>
      <c r="G24" s="42"/>
      <c r="H24" s="43"/>
    </row>
    <row r="25" spans="1:12" ht="19.5" customHeight="1" x14ac:dyDescent="0.25">
      <c r="A25" s="31" t="s">
        <v>24</v>
      </c>
      <c r="B25" s="38" t="s">
        <v>25</v>
      </c>
      <c r="C25" s="16"/>
      <c r="D25" s="17"/>
      <c r="E25" s="16"/>
      <c r="F25" s="44"/>
      <c r="G25" s="45"/>
      <c r="H25" s="18"/>
    </row>
    <row r="26" spans="1:12" ht="19.5" customHeight="1" thickBot="1" x14ac:dyDescent="0.3">
      <c r="A26" s="46"/>
      <c r="B26" s="47" t="s">
        <v>26</v>
      </c>
      <c r="C26" s="48"/>
      <c r="D26" s="48"/>
      <c r="E26" s="49"/>
      <c r="F26" s="50">
        <f>SUM(F21:F25)</f>
        <v>0</v>
      </c>
      <c r="G26" s="50">
        <f>SUM(G21:G25)</f>
        <v>0</v>
      </c>
      <c r="H26" s="51">
        <f>SUM(H21:H25)</f>
        <v>0</v>
      </c>
    </row>
    <row r="27" spans="1:12" ht="19.5" customHeight="1" thickBot="1" x14ac:dyDescent="0.3">
      <c r="A27" s="222" t="s">
        <v>27</v>
      </c>
      <c r="B27" s="223"/>
      <c r="C27" s="223"/>
      <c r="D27" s="223"/>
      <c r="E27" s="223"/>
      <c r="F27" s="223"/>
      <c r="G27" s="223"/>
      <c r="H27" s="224"/>
    </row>
    <row r="28" spans="1:12" ht="19.5" customHeight="1" x14ac:dyDescent="0.25">
      <c r="A28" s="52" t="s">
        <v>28</v>
      </c>
      <c r="B28" s="53" t="s">
        <v>29</v>
      </c>
      <c r="C28" s="54"/>
      <c r="D28" s="54"/>
      <c r="E28" s="55"/>
      <c r="F28" s="56"/>
      <c r="G28" s="57"/>
      <c r="H28" s="58"/>
    </row>
    <row r="29" spans="1:12" ht="19.5" customHeight="1" x14ac:dyDescent="0.25">
      <c r="A29" s="59" t="s">
        <v>30</v>
      </c>
      <c r="B29" s="53" t="s">
        <v>31</v>
      </c>
      <c r="C29" s="54"/>
      <c r="D29" s="54"/>
      <c r="E29" s="55"/>
      <c r="F29" s="56"/>
      <c r="G29" s="57"/>
      <c r="H29" s="58"/>
    </row>
    <row r="30" spans="1:12" ht="19.5" customHeight="1" x14ac:dyDescent="0.25">
      <c r="A30" s="59" t="s">
        <v>32</v>
      </c>
      <c r="B30" s="53" t="s">
        <v>33</v>
      </c>
      <c r="C30" s="54"/>
      <c r="D30" s="54"/>
      <c r="E30" s="55"/>
      <c r="F30" s="56"/>
      <c r="G30" s="57"/>
      <c r="H30" s="58"/>
    </row>
    <row r="31" spans="1:12" ht="19.5" customHeight="1" x14ac:dyDescent="0.25">
      <c r="A31" s="59" t="s">
        <v>34</v>
      </c>
      <c r="B31" s="53" t="s">
        <v>35</v>
      </c>
      <c r="C31" s="54"/>
      <c r="D31" s="54"/>
      <c r="E31" s="55"/>
      <c r="F31" s="56"/>
      <c r="G31" s="57"/>
      <c r="H31" s="58"/>
    </row>
    <row r="32" spans="1:12" ht="19.5" customHeight="1" thickBot="1" x14ac:dyDescent="0.3">
      <c r="A32" s="60"/>
      <c r="B32" s="47" t="s">
        <v>26</v>
      </c>
      <c r="C32" s="48"/>
      <c r="D32" s="48"/>
      <c r="E32" s="49"/>
      <c r="F32" s="61">
        <f>SUM(F28:F31)</f>
        <v>0</v>
      </c>
      <c r="G32" s="62"/>
      <c r="H32" s="51">
        <f>SUM(H28:H31)</f>
        <v>0</v>
      </c>
    </row>
    <row r="33" spans="1:13" ht="19.5" customHeight="1" thickBot="1" x14ac:dyDescent="0.3">
      <c r="A33" s="214" t="s">
        <v>36</v>
      </c>
      <c r="B33" s="215"/>
      <c r="C33" s="215"/>
      <c r="D33" s="215"/>
      <c r="E33" s="215"/>
      <c r="F33" s="215"/>
      <c r="G33" s="215"/>
      <c r="H33" s="216"/>
      <c r="M33" s="63"/>
    </row>
    <row r="34" spans="1:13" ht="19.5" customHeight="1" x14ac:dyDescent="0.25">
      <c r="A34" s="64" t="s">
        <v>37</v>
      </c>
      <c r="B34" s="65" t="s">
        <v>38</v>
      </c>
      <c r="C34" s="66"/>
      <c r="D34" s="66"/>
      <c r="E34" s="67"/>
      <c r="F34" s="68"/>
      <c r="G34" s="57"/>
      <c r="H34" s="69"/>
    </row>
    <row r="35" spans="1:13" ht="19.5" customHeight="1" x14ac:dyDescent="0.25">
      <c r="A35" s="70" t="s">
        <v>39</v>
      </c>
      <c r="B35" s="71" t="s">
        <v>40</v>
      </c>
      <c r="C35" s="66"/>
      <c r="D35" s="66"/>
      <c r="E35" s="67"/>
      <c r="F35" s="68"/>
      <c r="G35" s="57"/>
      <c r="H35" s="69"/>
    </row>
    <row r="36" spans="1:13" ht="19.5" customHeight="1" x14ac:dyDescent="0.25">
      <c r="A36" s="64" t="s">
        <v>41</v>
      </c>
      <c r="B36" s="72" t="s">
        <v>42</v>
      </c>
      <c r="C36" s="66"/>
      <c r="D36" s="66"/>
      <c r="E36" s="67"/>
      <c r="F36" s="68"/>
      <c r="G36" s="57"/>
      <c r="H36" s="69"/>
    </row>
    <row r="37" spans="1:13" ht="19.5" customHeight="1" x14ac:dyDescent="0.25">
      <c r="A37" s="70" t="s">
        <v>43</v>
      </c>
      <c r="B37" s="72" t="s">
        <v>44</v>
      </c>
      <c r="C37" s="73"/>
      <c r="D37" s="73"/>
      <c r="E37" s="73"/>
      <c r="F37" s="74"/>
      <c r="G37" s="57"/>
      <c r="H37" s="75"/>
    </row>
    <row r="38" spans="1:13" ht="19.5" customHeight="1" x14ac:dyDescent="0.25">
      <c r="A38" s="64" t="s">
        <v>45</v>
      </c>
      <c r="B38" s="76" t="s">
        <v>46</v>
      </c>
      <c r="C38" s="73"/>
      <c r="D38" s="73"/>
      <c r="E38" s="73"/>
      <c r="F38" s="74"/>
      <c r="G38" s="57"/>
      <c r="H38" s="75"/>
    </row>
    <row r="39" spans="1:13" ht="19.5" customHeight="1" x14ac:dyDescent="0.25">
      <c r="A39" s="70" t="s">
        <v>47</v>
      </c>
      <c r="B39" s="77" t="s">
        <v>48</v>
      </c>
      <c r="C39" s="73"/>
      <c r="D39" s="73"/>
      <c r="E39" s="73"/>
      <c r="F39" s="74"/>
      <c r="G39" s="57"/>
      <c r="H39" s="75"/>
    </row>
    <row r="40" spans="1:13" ht="19.5" customHeight="1" x14ac:dyDescent="0.25">
      <c r="A40" s="64" t="s">
        <v>49</v>
      </c>
      <c r="B40" s="77" t="s">
        <v>50</v>
      </c>
      <c r="C40" s="73"/>
      <c r="D40" s="73"/>
      <c r="E40" s="73"/>
      <c r="F40" s="74"/>
      <c r="G40" s="57"/>
      <c r="H40" s="75"/>
    </row>
    <row r="41" spans="1:13" ht="19.5" customHeight="1" x14ac:dyDescent="0.25">
      <c r="A41" s="78" t="s">
        <v>51</v>
      </c>
      <c r="B41" s="72" t="s">
        <v>52</v>
      </c>
      <c r="C41" s="79"/>
      <c r="D41" s="80"/>
      <c r="E41" s="81"/>
      <c r="F41" s="81"/>
      <c r="G41" s="57"/>
      <c r="H41" s="82"/>
    </row>
    <row r="42" spans="1:13" ht="19.5" customHeight="1" thickBot="1" x14ac:dyDescent="0.3">
      <c r="A42" s="83"/>
      <c r="B42" s="84" t="s">
        <v>26</v>
      </c>
      <c r="C42" s="85"/>
      <c r="D42" s="86"/>
      <c r="E42" s="87"/>
      <c r="F42" s="88">
        <f>SUM(F34:F41)</f>
        <v>0</v>
      </c>
      <c r="G42" s="57"/>
      <c r="H42" s="89">
        <f>SUM(H34:H41)</f>
        <v>0</v>
      </c>
    </row>
    <row r="43" spans="1:13" ht="19.5" customHeight="1" thickBot="1" x14ac:dyDescent="0.3">
      <c r="A43" s="204" t="s">
        <v>53</v>
      </c>
      <c r="B43" s="201"/>
      <c r="C43" s="201"/>
      <c r="D43" s="201"/>
      <c r="E43" s="201"/>
      <c r="F43" s="201"/>
      <c r="G43" s="201"/>
      <c r="H43" s="202"/>
    </row>
    <row r="44" spans="1:13" ht="19.5" customHeight="1" x14ac:dyDescent="0.25">
      <c r="A44" s="64" t="s">
        <v>54</v>
      </c>
      <c r="B44" s="2" t="s">
        <v>55</v>
      </c>
      <c r="C44" s="90"/>
      <c r="D44" s="91"/>
      <c r="E44" s="92"/>
      <c r="F44" s="93"/>
      <c r="G44" s="57"/>
      <c r="H44" s="94"/>
    </row>
    <row r="45" spans="1:13" ht="19.5" customHeight="1" x14ac:dyDescent="0.25">
      <c r="A45" s="70" t="s">
        <v>56</v>
      </c>
      <c r="B45" s="95" t="s">
        <v>57</v>
      </c>
      <c r="C45" s="96"/>
      <c r="D45" s="97"/>
      <c r="E45" s="98"/>
      <c r="F45" s="98"/>
      <c r="G45" s="57"/>
      <c r="H45" s="99"/>
    </row>
    <row r="46" spans="1:13" ht="19.5" customHeight="1" thickBot="1" x14ac:dyDescent="0.3">
      <c r="A46" s="100"/>
      <c r="B46" s="101" t="s">
        <v>26</v>
      </c>
      <c r="C46" s="102"/>
      <c r="D46" s="103"/>
      <c r="E46" s="104"/>
      <c r="F46" s="105">
        <f>SUM(F44:F45)</f>
        <v>0</v>
      </c>
      <c r="G46" s="57"/>
      <c r="H46" s="106">
        <f>SUM(H44:H45)</f>
        <v>0</v>
      </c>
    </row>
    <row r="47" spans="1:13" ht="19.5" customHeight="1" thickBot="1" x14ac:dyDescent="0.3">
      <c r="A47" s="204" t="s">
        <v>58</v>
      </c>
      <c r="B47" s="205"/>
      <c r="C47" s="205"/>
      <c r="D47" s="205"/>
      <c r="E47" s="205"/>
      <c r="F47" s="205"/>
      <c r="G47" s="205"/>
      <c r="H47" s="206"/>
    </row>
    <row r="48" spans="1:13" ht="19.5" customHeight="1" x14ac:dyDescent="0.25">
      <c r="A48" s="64" t="s">
        <v>59</v>
      </c>
      <c r="B48" s="107" t="s">
        <v>60</v>
      </c>
      <c r="C48" s="107"/>
      <c r="D48" s="108"/>
      <c r="E48" s="109"/>
      <c r="F48" s="110"/>
      <c r="G48" s="57"/>
      <c r="H48" s="111"/>
    </row>
    <row r="49" spans="1:9" ht="19.5" customHeight="1" x14ac:dyDescent="0.25">
      <c r="A49" s="112" t="s">
        <v>61</v>
      </c>
      <c r="B49" s="107" t="s">
        <v>62</v>
      </c>
      <c r="C49" s="107"/>
      <c r="D49" s="113"/>
      <c r="E49" s="114"/>
      <c r="F49" s="98"/>
      <c r="G49" s="57"/>
      <c r="H49" s="111"/>
    </row>
    <row r="50" spans="1:9" ht="19.5" customHeight="1" x14ac:dyDescent="0.25">
      <c r="A50" s="112" t="s">
        <v>63</v>
      </c>
      <c r="B50" s="115" t="s">
        <v>64</v>
      </c>
      <c r="C50" s="115"/>
      <c r="D50" s="116"/>
      <c r="E50" s="114"/>
      <c r="F50" s="98"/>
      <c r="G50" s="57"/>
      <c r="H50" s="117"/>
    </row>
    <row r="51" spans="1:9" ht="19.5" customHeight="1" x14ac:dyDescent="0.25">
      <c r="A51" s="112" t="s">
        <v>65</v>
      </c>
      <c r="B51" s="107" t="s">
        <v>66</v>
      </c>
      <c r="C51" s="85"/>
      <c r="D51" s="118"/>
      <c r="E51" s="114"/>
      <c r="F51" s="98"/>
      <c r="G51" s="57"/>
      <c r="H51" s="119"/>
    </row>
    <row r="52" spans="1:9" ht="19.5" customHeight="1" x14ac:dyDescent="0.25">
      <c r="A52" s="120" t="s">
        <v>67</v>
      </c>
      <c r="B52" s="121" t="s">
        <v>68</v>
      </c>
      <c r="C52" s="85"/>
      <c r="D52" s="86"/>
      <c r="E52" s="109"/>
      <c r="F52" s="98"/>
      <c r="G52" s="57"/>
      <c r="H52" s="119"/>
    </row>
    <row r="53" spans="1:9" ht="19.5" customHeight="1" x14ac:dyDescent="0.25">
      <c r="A53" s="112" t="s">
        <v>69</v>
      </c>
      <c r="B53" s="122" t="s">
        <v>52</v>
      </c>
      <c r="C53" s="85"/>
      <c r="D53" s="86"/>
      <c r="E53" s="87"/>
      <c r="F53" s="98"/>
      <c r="G53" s="57"/>
      <c r="H53" s="119"/>
      <c r="I53" s="91"/>
    </row>
    <row r="54" spans="1:9" ht="19.5" customHeight="1" thickBot="1" x14ac:dyDescent="0.3">
      <c r="A54" s="83"/>
      <c r="B54" s="84" t="s">
        <v>26</v>
      </c>
      <c r="C54" s="85"/>
      <c r="D54" s="85"/>
      <c r="E54" s="123"/>
      <c r="F54" s="88">
        <f>SUM(F48:F53)</f>
        <v>0</v>
      </c>
      <c r="G54" s="57"/>
      <c r="H54" s="124">
        <f>SUM(H48:H53)</f>
        <v>0</v>
      </c>
    </row>
    <row r="55" spans="1:9" ht="19.5" customHeight="1" thickBot="1" x14ac:dyDescent="0.3">
      <c r="A55" s="198" t="s">
        <v>70</v>
      </c>
      <c r="B55" s="199"/>
      <c r="C55" s="199"/>
      <c r="D55" s="199"/>
      <c r="E55" s="199"/>
      <c r="F55" s="199"/>
      <c r="G55" s="199"/>
      <c r="H55" s="200"/>
    </row>
    <row r="56" spans="1:9" ht="19.5" customHeight="1" x14ac:dyDescent="0.25">
      <c r="A56" s="125" t="s">
        <v>71</v>
      </c>
      <c r="B56" s="126" t="s">
        <v>72</v>
      </c>
      <c r="C56" s="127"/>
      <c r="D56" s="128"/>
      <c r="E56" s="129"/>
      <c r="F56" s="130"/>
      <c r="G56" s="57"/>
      <c r="H56" s="131"/>
    </row>
    <row r="57" spans="1:9" ht="19.5" customHeight="1" x14ac:dyDescent="0.25">
      <c r="A57" s="132" t="s">
        <v>73</v>
      </c>
      <c r="B57" s="133" t="s">
        <v>74</v>
      </c>
      <c r="C57" s="134"/>
      <c r="D57" s="135"/>
      <c r="E57" s="135"/>
      <c r="F57" s="98"/>
      <c r="G57" s="57"/>
      <c r="H57" s="136"/>
    </row>
    <row r="58" spans="1:9" ht="19.5" customHeight="1" x14ac:dyDescent="0.25">
      <c r="A58" s="132" t="s">
        <v>75</v>
      </c>
      <c r="B58" s="133" t="s">
        <v>76</v>
      </c>
      <c r="C58" s="134"/>
      <c r="D58" s="135"/>
      <c r="E58" s="137"/>
      <c r="F58" s="114"/>
      <c r="G58" s="57"/>
      <c r="H58" s="136"/>
    </row>
    <row r="59" spans="1:9" ht="19.5" customHeight="1" x14ac:dyDescent="0.25">
      <c r="A59" s="125" t="s">
        <v>77</v>
      </c>
      <c r="B59" s="129" t="s">
        <v>78</v>
      </c>
      <c r="C59" s="138"/>
      <c r="D59" s="129"/>
      <c r="E59" s="139"/>
      <c r="F59" s="140"/>
      <c r="G59" s="57"/>
      <c r="H59" s="131"/>
    </row>
    <row r="60" spans="1:9" ht="19.5" customHeight="1" x14ac:dyDescent="0.25">
      <c r="A60" s="132" t="s">
        <v>79</v>
      </c>
      <c r="B60" s="135" t="s">
        <v>80</v>
      </c>
      <c r="C60" s="141"/>
      <c r="D60" s="95"/>
      <c r="E60" s="142"/>
      <c r="F60" s="114"/>
      <c r="G60" s="57"/>
      <c r="H60" s="143"/>
    </row>
    <row r="61" spans="1:9" ht="19.5" customHeight="1" x14ac:dyDescent="0.25">
      <c r="A61" s="144" t="s">
        <v>81</v>
      </c>
      <c r="B61" s="145" t="s">
        <v>82</v>
      </c>
      <c r="C61" s="146"/>
      <c r="D61" s="147"/>
      <c r="E61" s="148"/>
      <c r="F61" s="149"/>
      <c r="G61" s="150"/>
      <c r="H61" s="151"/>
    </row>
    <row r="62" spans="1:9" ht="19.5" customHeight="1" thickBot="1" x14ac:dyDescent="0.3">
      <c r="A62" s="144"/>
      <c r="B62" s="101" t="s">
        <v>26</v>
      </c>
      <c r="C62" s="152"/>
      <c r="D62" s="145"/>
      <c r="E62" s="153"/>
      <c r="F62" s="154">
        <f>SUM(F56:F61)</f>
        <v>0</v>
      </c>
      <c r="G62" s="150"/>
      <c r="H62" s="155">
        <f>SUM(H56:H61)</f>
        <v>0</v>
      </c>
    </row>
    <row r="63" spans="1:9" ht="19.5" customHeight="1" thickBot="1" x14ac:dyDescent="0.3">
      <c r="A63" s="187" t="s">
        <v>83</v>
      </c>
      <c r="B63" s="188"/>
      <c r="C63" s="188"/>
      <c r="D63" s="188"/>
      <c r="E63" s="188"/>
      <c r="F63" s="188"/>
      <c r="G63" s="188"/>
      <c r="H63" s="189"/>
    </row>
    <row r="64" spans="1:9" ht="19.5" customHeight="1" x14ac:dyDescent="0.25">
      <c r="A64" s="156" t="s">
        <v>84</v>
      </c>
      <c r="B64" s="157" t="s">
        <v>85</v>
      </c>
      <c r="C64" s="158"/>
      <c r="D64" s="159"/>
      <c r="E64" s="159"/>
      <c r="F64" s="160"/>
      <c r="G64" s="150"/>
      <c r="H64" s="161"/>
    </row>
    <row r="65" spans="1:8" ht="19.5" customHeight="1" x14ac:dyDescent="0.25">
      <c r="A65" s="162"/>
      <c r="B65" s="163" t="s">
        <v>26</v>
      </c>
      <c r="C65" s="164"/>
      <c r="D65" s="165"/>
      <c r="E65" s="166"/>
      <c r="F65" s="167">
        <f>SUM(F64:F64)</f>
        <v>0</v>
      </c>
      <c r="G65" s="150"/>
      <c r="H65" s="168">
        <f>SUM(H64:H64)</f>
        <v>0</v>
      </c>
    </row>
    <row r="66" spans="1:8" ht="19.5" customHeight="1" thickBot="1" x14ac:dyDescent="0.3">
      <c r="A66" s="198" t="s">
        <v>86</v>
      </c>
      <c r="B66" s="201"/>
      <c r="C66" s="201"/>
      <c r="D66" s="201"/>
      <c r="E66" s="201"/>
      <c r="F66" s="201"/>
      <c r="G66" s="201"/>
      <c r="H66" s="202"/>
    </row>
    <row r="67" spans="1:8" ht="19.5" customHeight="1" thickBot="1" x14ac:dyDescent="0.3">
      <c r="A67" s="169"/>
      <c r="B67" s="170" t="s">
        <v>26</v>
      </c>
      <c r="C67" s="171"/>
      <c r="D67" s="171"/>
      <c r="E67" s="172"/>
      <c r="F67" s="173">
        <v>0</v>
      </c>
      <c r="G67" s="62"/>
      <c r="H67" s="174">
        <v>0</v>
      </c>
    </row>
    <row r="68" spans="1:8" ht="19.5" customHeight="1" x14ac:dyDescent="0.25">
      <c r="A68" s="196" t="s">
        <v>87</v>
      </c>
      <c r="B68" s="197"/>
      <c r="C68" s="175"/>
      <c r="D68" s="175"/>
      <c r="E68" s="175"/>
      <c r="F68" s="176">
        <f>SUM(F26+F32+F42+F46+F54+F65+F62+F67)</f>
        <v>0</v>
      </c>
      <c r="G68" s="177"/>
      <c r="H68" s="178">
        <f>SUM(H26+H32+H42+H46+H54+H65+H62+H67)</f>
        <v>0</v>
      </c>
    </row>
    <row r="69" spans="1:8" s="183" customFormat="1" ht="19.5" customHeight="1" x14ac:dyDescent="0.25">
      <c r="A69" s="179"/>
      <c r="B69" s="179"/>
      <c r="C69" s="180"/>
      <c r="D69" s="180"/>
      <c r="E69" s="180"/>
      <c r="F69" s="181"/>
      <c r="G69" s="182"/>
      <c r="H69" s="181"/>
    </row>
    <row r="70" spans="1:8" ht="14.25" customHeight="1" x14ac:dyDescent="0.25">
      <c r="A70" s="186" t="s">
        <v>88</v>
      </c>
      <c r="B70" s="186"/>
      <c r="C70" s="180"/>
      <c r="D70" s="180"/>
      <c r="E70" s="180"/>
      <c r="F70" s="180"/>
      <c r="G70" s="180"/>
      <c r="H70" s="184"/>
    </row>
    <row r="71" spans="1:8" ht="12.75" customHeight="1" x14ac:dyDescent="0.25">
      <c r="A71" s="207" t="s">
        <v>89</v>
      </c>
      <c r="B71" s="207"/>
    </row>
    <row r="72" spans="1:8" ht="33.75" customHeight="1" x14ac:dyDescent="0.25">
      <c r="A72" s="203" t="s">
        <v>90</v>
      </c>
      <c r="B72" s="191"/>
      <c r="C72" s="191"/>
      <c r="D72" s="191"/>
      <c r="E72" s="191"/>
      <c r="F72" s="191"/>
      <c r="G72" s="191"/>
      <c r="H72" s="191"/>
    </row>
    <row r="73" spans="1:8" ht="62.25" customHeight="1" x14ac:dyDescent="0.25">
      <c r="A73" s="190" t="s">
        <v>91</v>
      </c>
      <c r="B73" s="191"/>
      <c r="C73" s="191"/>
      <c r="D73" s="191"/>
      <c r="E73" s="191"/>
      <c r="F73" s="191"/>
      <c r="G73" s="191"/>
      <c r="H73" s="191"/>
    </row>
    <row r="74" spans="1:8" ht="18.75" customHeight="1" x14ac:dyDescent="0.25">
      <c r="A74" s="185"/>
      <c r="B74" s="1"/>
      <c r="C74" s="1"/>
      <c r="D74" s="1"/>
      <c r="E74" s="1"/>
      <c r="F74" s="1"/>
      <c r="G74" s="1"/>
      <c r="H74" s="1"/>
    </row>
    <row r="75" spans="1:8" ht="34.5" customHeight="1" x14ac:dyDescent="0.25">
      <c r="A75" s="208" t="s">
        <v>92</v>
      </c>
      <c r="B75" s="208"/>
      <c r="C75" s="208"/>
      <c r="D75" s="208"/>
      <c r="E75" s="208"/>
      <c r="F75" s="208"/>
      <c r="G75" s="208"/>
      <c r="H75" s="1"/>
    </row>
    <row r="76" spans="1:8" ht="19.5" customHeight="1" x14ac:dyDescent="0.25">
      <c r="A76" s="208"/>
      <c r="B76" s="208"/>
      <c r="C76" s="208"/>
      <c r="D76" s="208"/>
      <c r="E76" s="208"/>
      <c r="F76" s="208"/>
      <c r="G76" s="208"/>
    </row>
    <row r="77" spans="1:8" ht="19.5" customHeight="1" x14ac:dyDescent="0.25"/>
    <row r="78" spans="1:8" ht="19.5" customHeight="1" x14ac:dyDescent="0.25"/>
    <row r="79" spans="1:8" ht="19.5" customHeight="1" x14ac:dyDescent="0.25"/>
    <row r="80" spans="1:8" ht="19.5" customHeight="1" x14ac:dyDescent="0.25"/>
    <row r="81" s="6" customFormat="1" x14ac:dyDescent="0.25"/>
  </sheetData>
  <mergeCells count="29">
    <mergeCell ref="A75:G76"/>
    <mergeCell ref="E1:H3"/>
    <mergeCell ref="A16:A18"/>
    <mergeCell ref="B16:B18"/>
    <mergeCell ref="C16:C18"/>
    <mergeCell ref="A33:H33"/>
    <mergeCell ref="H16:H18"/>
    <mergeCell ref="D16:D18"/>
    <mergeCell ref="E16:E18"/>
    <mergeCell ref="A20:H20"/>
    <mergeCell ref="A27:H27"/>
    <mergeCell ref="G15:G19"/>
    <mergeCell ref="F15:F18"/>
    <mergeCell ref="A8:H8"/>
    <mergeCell ref="B7:G7"/>
    <mergeCell ref="B5:H5"/>
    <mergeCell ref="A70:B70"/>
    <mergeCell ref="A63:H63"/>
    <mergeCell ref="A73:H73"/>
    <mergeCell ref="A10:H10"/>
    <mergeCell ref="A12:H12"/>
    <mergeCell ref="C13:E13"/>
    <mergeCell ref="A68:B68"/>
    <mergeCell ref="A55:H55"/>
    <mergeCell ref="A66:H66"/>
    <mergeCell ref="A72:H72"/>
    <mergeCell ref="A43:H43"/>
    <mergeCell ref="A47:H47"/>
    <mergeCell ref="A71:B71"/>
  </mergeCells>
  <pageMargins left="1.1023622047244095" right="0.31496062992125984" top="0.74803149606299213" bottom="0.74803149606299213" header="0.31496062992125984" footer="0.31496062992125984"/>
  <pageSetup paperSize="9" scale="85" orientation="landscape" r:id="rId1"/>
  <headerFooter>
    <oddFooter xml:space="preserve">&amp;C&amp;P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f1621be2-09a8-4ecf-a4f6-2b817f971f19" xsi:nil="true"/>
    <lcf76f155ced4ddcb4097134ff3c332f xmlns="d2a35650-e07f-4a1d-9ff0-ec5af6ffa84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kumentas" ma:contentTypeID="0x0101004333DE5A834FEE47896360D72E6C5D5B" ma:contentTypeVersion="19" ma:contentTypeDescription="Kurkite naują dokumentą." ma:contentTypeScope="" ma:versionID="91cedcddfbba0df46d71bcafa65b0f95">
  <xsd:schema xmlns:xsd="http://www.w3.org/2001/XMLSchema" xmlns:xs="http://www.w3.org/2001/XMLSchema" xmlns:p="http://schemas.microsoft.com/office/2006/metadata/properties" xmlns:ns2="d2a35650-e07f-4a1d-9ff0-ec5af6ffa845" xmlns:ns3="f1621be2-09a8-4ecf-a4f6-2b817f971f19" targetNamespace="http://schemas.microsoft.com/office/2006/metadata/properties" ma:root="true" ma:fieldsID="22634b4137581a1ff7cf336465acb51e" ns2:_="" ns3:_="">
    <xsd:import namespace="d2a35650-e07f-4a1d-9ff0-ec5af6ffa845"/>
    <xsd:import namespace="f1621be2-09a8-4ecf-a4f6-2b817f971f1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a35650-e07f-4a1d-9ff0-ec5af6ffa8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Vaizdų žymės" ma:readOnly="false" ma:fieldId="{5cf76f15-5ced-4ddc-b409-7134ff3c332f}" ma:taxonomyMulti="true" ma:sspId="c0864939-75c6-4484-8098-18c4e1df423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1621be2-09a8-4ecf-a4f6-2b817f971f19" elementFormDefault="qualified">
    <xsd:import namespace="http://schemas.microsoft.com/office/2006/documentManagement/types"/>
    <xsd:import namespace="http://schemas.microsoft.com/office/infopath/2007/PartnerControls"/>
    <xsd:element name="SharedWithUsers" ma:index="18"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Bendrinta su išsamia informacija" ma:internalName="SharedWithDetails" ma:readOnly="true">
      <xsd:simpleType>
        <xsd:restriction base="dms:Note">
          <xsd:maxLength value="255"/>
        </xsd:restriction>
      </xsd:simpleType>
    </xsd:element>
    <xsd:element name="TaxCatchAll" ma:index="23" nillable="true" ma:displayName="Taxonomy Catch All Column" ma:hidden="true" ma:list="{f9b642a4-d2eb-433c-9774-f14ef5d9a268}" ma:internalName="TaxCatchAll" ma:showField="CatchAllData" ma:web="f1621be2-09a8-4ecf-a4f6-2b817f971f1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4808CEA-E884-4C15-941B-97253E321F54}">
  <ds:schemaRefs>
    <ds:schemaRef ds:uri="http://schemas.microsoft.com/sharepoint/v3/contenttype/forms"/>
  </ds:schemaRefs>
</ds:datastoreItem>
</file>

<file path=customXml/itemProps2.xml><?xml version="1.0" encoding="utf-8"?>
<ds:datastoreItem xmlns:ds="http://schemas.openxmlformats.org/officeDocument/2006/customXml" ds:itemID="{50E01025-A625-4A86-898A-B66131F06999}">
  <ds:schemaRefs>
    <ds:schemaRef ds:uri="http://schemas.microsoft.com/office/2006/metadata/properties"/>
    <ds:schemaRef ds:uri="http://schemas.microsoft.com/office/infopath/2007/PartnerControls"/>
    <ds:schemaRef ds:uri="f1621be2-09a8-4ecf-a4f6-2b817f971f19"/>
    <ds:schemaRef ds:uri="d2a35650-e07f-4a1d-9ff0-ec5af6ffa845"/>
  </ds:schemaRefs>
</ds:datastoreItem>
</file>

<file path=customXml/itemProps3.xml><?xml version="1.0" encoding="utf-8"?>
<ds:datastoreItem xmlns:ds="http://schemas.openxmlformats.org/officeDocument/2006/customXml" ds:itemID="{53C23085-EF9C-4E8D-9F28-940EC6C8E4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a35650-e07f-4a1d-9ff0-ec5af6ffa845"/>
    <ds:schemaRef ds:uri="f1621be2-09a8-4ecf-a4f6-2b817f971f1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Egle Makuskaite</dc:creator>
  <cp:keywords/>
  <dc:description/>
  <cp:lastModifiedBy>PAPINIGIENĖ Augustė</cp:lastModifiedBy>
  <cp:revision/>
  <dcterms:created xsi:type="dcterms:W3CDTF">2013-05-02T08:40:05Z</dcterms:created>
  <dcterms:modified xsi:type="dcterms:W3CDTF">2026-10-28T08:37:42Z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0x0101004333DE5A834FEE47896360D72E6C5D5B</vt:lpwstr>
  </property>
  <property fmtid="{D5CDD505-2E9C-101B-9397-08002B2CF9AE}" pid="3" name="MediaServiceImageTags">
    <vt:lpwstr/>
  </property>
</Properties>
</file>