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d_zekoniene_lkc_lt/Documents/Darbinis 2022/"/>
    </mc:Choice>
  </mc:AlternateContent>
  <xr:revisionPtr revIDLastSave="212" documentId="13_ncr:1_{FAC25044-4D68-47EB-866F-C325AD575309}" xr6:coauthVersionLast="47" xr6:coauthVersionMax="47" xr10:uidLastSave="{85615C4C-5612-49B9-8DB0-142073B18FBF}"/>
  <bookViews>
    <workbookView showHorizontalScroll="0" showVerticalScroll="0" showSheetTabs="0" xWindow="-108" yWindow="-108" windowWidth="23256" windowHeight="12576" xr2:uid="{00000000-000D-0000-FFFF-FFFF00000000}"/>
  </bookViews>
  <sheets>
    <sheet name="LKC param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<sst xmlns="http://schemas.openxmlformats.org/spreadsheetml/2006/main" count="30" uniqueCount="28">
  <si>
    <t>EDUKACINĖS STIPENDIJOS (parama teikiama visus metus)</t>
  </si>
  <si>
    <t>Veiklos, kuriai prašoma skirti stipendiją pavadinimas</t>
  </si>
  <si>
    <t>Stipendijos gavėjas</t>
  </si>
  <si>
    <t>VISO skirta edukacinėms stipendijoms:</t>
  </si>
  <si>
    <t>2023 M. LIETUVOS KINO CENTRO PARAMA KINO EDUKACINĖMS STIPENDIJOMS KINO KULTŪROS AR MENO KŪRĖJAMS</t>
  </si>
  <si>
    <t>2023 m. skirta suma, EUR</t>
  </si>
  <si>
    <t>Ieva Pačkauskaitė</t>
  </si>
  <si>
    <t>Mokymų kursas “Sponsorship Success for Film Festivals” (“Rėmimų sėkmė filmų festivaliams”)</t>
  </si>
  <si>
    <t>Dalyvavimas Clermont-Ferrand 2023 trumpametražių filmų festivalio metu vyksiančioje Talents
Connexion programoje</t>
  </si>
  <si>
    <t>Eglė Davidavičė</t>
  </si>
  <si>
    <t>Dalyvavimas „Berlinale Talents“ programoje Berlyno kino festivalio metu</t>
  </si>
  <si>
    <t>Vytautas Puidokas</t>
  </si>
  <si>
    <t>Milda Baginskaitė</t>
  </si>
  <si>
    <t xml:space="preserve"> „Berlinalės Talentai 2023“</t>
  </si>
  <si>
    <t>„Intymumo koordinatorių dirbtuvės“</t>
  </si>
  <si>
    <t>Jelena Grišina-Harold</t>
  </si>
  <si>
    <t>Steven Ditmyer Meisner aktorių technikos intensyvūs mokymai „Meisnerio technikos
pagrindai“ (lygis 1)</t>
  </si>
  <si>
    <t>Lukas Kacinauskas</t>
  </si>
  <si>
    <t>Steven Ditmyer Meisner aktorių techikos mokymai „Meisnerio technikos pagrindai“ (lygis 1)</t>
  </si>
  <si>
    <t>Elvina Nevardauskaitė</t>
  </si>
  <si>
    <t>Meisner aktorinės technikos mokymai</t>
  </si>
  <si>
    <t>Gabija Jaraminaitė</t>
  </si>
  <si>
    <t>Emilija Sluškonytė</t>
  </si>
  <si>
    <t>Eleonora Lekavičiūtė</t>
  </si>
  <si>
    <t>Dalyvavimas TorinoFilmLab – Green Film 2023 m. dirbtuvėse Dubline</t>
  </si>
  <si>
    <t>Greta Akcijonaitė</t>
  </si>
  <si>
    <t>Daumantas Petronis</t>
  </si>
  <si>
    <t>Dalyvavimas Budapešto debiutinių filmų forumo dirbtuvėse serialams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</si>
</sst>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charset val="186"/>
      <scheme val="minor"/>
    </font>
    <font>
      <u/>
      <sz val="18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="80" zoomScaleNormal="80" workbookViewId="0">
      <selection activeCell="I1" sqref="I1"/>
    </sheetView>
  </sheetViews>
  <sheetFormatPr defaultColWidth="9.109375" defaultRowHeight="15.6" x14ac:dyDescent="0.3"/>
  <cols>
    <col min="1" max="1" width="23.44140625" style="1" customWidth="1"/>
    <col min="2" max="2" width="85.88671875" style="1" customWidth="1"/>
    <col min="3" max="3" width="25.6640625" style="1" customWidth="1"/>
    <col min="4" max="4" width="46" style="1" customWidth="1"/>
    <col min="5" max="5" width="15.33203125" style="1" customWidth="1"/>
    <col min="6" max="6" width="9.109375" style="1"/>
    <col min="7" max="7" width="19.109375" style="1" customWidth="1"/>
    <col min="8" max="10" width="9.109375" style="1"/>
    <col min="11" max="11" width="14" style="1" customWidth="1"/>
    <col min="12" max="16384" width="9.109375" style="1"/>
  </cols>
  <sheetData>
    <row r="1" spans="1:4" ht="23.4" x14ac:dyDescent="0.45">
      <c r="A1" s="36" t="s">
        <v>4</v>
      </c>
      <c r="B1" s="36"/>
      <c r="C1" s="36"/>
      <c r="D1" s="37"/>
    </row>
    <row r="2" spans="1:4" ht="24" thickBot="1" x14ac:dyDescent="0.5">
      <c r="A2" s="3"/>
      <c r="B2" s="3"/>
      <c r="C2" s="3"/>
      <c r="D2" s="4"/>
    </row>
    <row r="3" spans="1:4" ht="76.5" customHeight="1" thickBot="1" x14ac:dyDescent="0.35">
      <c r="A3" s="18"/>
      <c r="B3" s="17" t="s">
        <v>1</v>
      </c>
      <c r="C3" s="10" t="s">
        <v>5</v>
      </c>
      <c r="D3" s="9" t="s">
        <v>2</v>
      </c>
    </row>
    <row r="4" spans="1:4" ht="54.75" customHeight="1" x14ac:dyDescent="0.3">
      <c r="A4" s="38" t="s">
        <v>0</v>
      </c>
      <c r="B4" s="23" t="s">
        <v>7</v>
      </c>
      <c r="C4" s="11">
        <v>2000</v>
      </c>
      <c r="D4" s="19" t="s">
        <v>6</v>
      </c>
    </row>
    <row r="5" spans="1:4" ht="65.25" customHeight="1" x14ac:dyDescent="0.3">
      <c r="A5" s="38"/>
      <c r="B5" s="5" t="s">
        <v>8</v>
      </c>
      <c r="C5" s="12">
        <v>900</v>
      </c>
      <c r="D5" s="5" t="s">
        <v>9</v>
      </c>
    </row>
    <row r="6" spans="1:4" ht="51.75" customHeight="1" x14ac:dyDescent="0.3">
      <c r="A6" s="38"/>
      <c r="B6" s="20" t="s">
        <v>10</v>
      </c>
      <c r="C6" s="13">
        <v>1287</v>
      </c>
      <c r="D6" s="6" t="s">
        <v>11</v>
      </c>
    </row>
    <row r="7" spans="1:4" ht="65.25" customHeight="1" x14ac:dyDescent="0.3">
      <c r="A7" s="38"/>
      <c r="B7" s="22" t="s">
        <v>13</v>
      </c>
      <c r="C7" s="12">
        <v>500</v>
      </c>
      <c r="D7" s="6" t="s">
        <v>12</v>
      </c>
    </row>
    <row r="8" spans="1:4" ht="65.25" customHeight="1" x14ac:dyDescent="0.3">
      <c r="A8" s="38"/>
      <c r="B8" s="24" t="s">
        <v>14</v>
      </c>
      <c r="C8" s="14">
        <v>884</v>
      </c>
      <c r="D8" s="16" t="s">
        <v>15</v>
      </c>
    </row>
    <row r="9" spans="1:4" ht="65.25" customHeight="1" x14ac:dyDescent="0.3">
      <c r="A9" s="38"/>
      <c r="B9" s="24" t="s">
        <v>18</v>
      </c>
      <c r="C9" s="14">
        <v>350</v>
      </c>
      <c r="D9" s="16" t="s">
        <v>19</v>
      </c>
    </row>
    <row r="10" spans="1:4" ht="65.25" customHeight="1" x14ac:dyDescent="0.3">
      <c r="A10" s="38"/>
      <c r="B10" s="24" t="s">
        <v>16</v>
      </c>
      <c r="C10" s="14">
        <v>350</v>
      </c>
      <c r="D10" s="16" t="s">
        <v>17</v>
      </c>
    </row>
    <row r="11" spans="1:4" ht="65.25" customHeight="1" x14ac:dyDescent="0.3">
      <c r="A11" s="38"/>
      <c r="B11" s="34" t="s">
        <v>20</v>
      </c>
      <c r="C11" s="15">
        <v>350</v>
      </c>
      <c r="D11" s="7" t="s">
        <v>21</v>
      </c>
    </row>
    <row r="12" spans="1:4" ht="65.25" customHeight="1" x14ac:dyDescent="0.3">
      <c r="A12" s="32"/>
      <c r="B12" s="34" t="s">
        <v>24</v>
      </c>
      <c r="C12" s="33">
        <v>400</v>
      </c>
      <c r="D12" s="7" t="s">
        <v>22</v>
      </c>
    </row>
    <row r="13" spans="1:4" ht="65.25" customHeight="1" x14ac:dyDescent="0.3">
      <c r="A13" s="32"/>
      <c r="B13" s="34" t="s">
        <v>24</v>
      </c>
      <c r="C13" s="33">
        <v>400</v>
      </c>
      <c r="D13" s="7" t="s">
        <v>23</v>
      </c>
    </row>
    <row r="14" spans="1:4" ht="65.25" customHeight="1" x14ac:dyDescent="0.3">
      <c r="A14" s="32"/>
      <c r="B14" s="34" t="s">
        <v>27</v>
      </c>
      <c r="C14" s="33">
        <v>340</v>
      </c>
      <c r="D14" s="7" t="s">
        <v>25</v>
      </c>
    </row>
    <row r="15" spans="1:4" ht="65.25" customHeight="1" thickBot="1" x14ac:dyDescent="0.35">
      <c r="A15" s="32"/>
      <c r="B15" s="34" t="s">
        <v>27</v>
      </c>
      <c r="C15" s="33">
        <v>340</v>
      </c>
      <c r="D15" s="7" t="s">
        <v>26</v>
      </c>
    </row>
    <row r="16" spans="1:4" ht="65.25" hidden="1" customHeight="1" x14ac:dyDescent="0.3">
      <c r="A16" s="32"/>
      <c r="B16" s="31"/>
      <c r="C16" s="33"/>
      <c r="D16" s="35"/>
    </row>
    <row r="17" spans="1:4" ht="65.25" hidden="1" customHeight="1" thickBot="1" x14ac:dyDescent="0.35">
      <c r="A17" s="21"/>
      <c r="B17" s="25"/>
      <c r="C17" s="26"/>
      <c r="D17" s="27"/>
    </row>
    <row r="18" spans="1:4" ht="50.25" customHeight="1" thickBot="1" x14ac:dyDescent="0.35">
      <c r="A18" s="8" t="s">
        <v>3</v>
      </c>
      <c r="B18" s="28"/>
      <c r="C18" s="29">
        <f>SUM(C4:C17)</f>
        <v>8101</v>
      </c>
      <c r="D18" s="30"/>
    </row>
    <row r="25" spans="1:4" s="2" customFormat="1" x14ac:dyDescent="0.3">
      <c r="A25" s="1"/>
      <c r="B25" s="1"/>
      <c r="C25" s="1"/>
      <c r="D25" s="1"/>
    </row>
  </sheetData>
  <mergeCells count="2">
    <mergeCell ref="A1:D1"/>
    <mergeCell ref="A4:A11"/>
  </mergeCells>
  <pageMargins left="0.70866141732283472" right="0.70866141732283472" top="0.59055118110236227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LKC parama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Daiva Žekonienė</cp:lastModifiedBy>
  <cp:lastPrinted>2017-12-29T11:53:31Z</cp:lastPrinted>
  <dcterms:created xsi:type="dcterms:W3CDTF">2013-05-02T08:40:05Z</dcterms:created>
  <dcterms:modified xsi:type="dcterms:W3CDTF">2023-03-23T07:14:23Z</dcterms:modified>
</cp:coreProperties>
</file>