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0" documentId="13_ncr:1_{34B2FFA0-0AF7-4DEB-BEDA-C6EBBA1FBF2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18-06.20" sheetId="8" r:id="rId1"/>
    <sheet name="06.11-06.13" sheetId="7" r:id="rId2"/>
    <sheet name="06.04-06.06" sheetId="6" r:id="rId3"/>
    <sheet name="05.28-05.30" sheetId="5" r:id="rId4"/>
    <sheet name="05.21-05.23" sheetId="4" r:id="rId5"/>
    <sheet name="05.14-05.16" sheetId="3" r:id="rId6"/>
    <sheet name="05.07-05.09" sheetId="2" r:id="rId7"/>
    <sheet name="04.30-05.02" sheetId="1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F35" i="4" l="1"/>
  <c r="E35" i="4"/>
  <c r="E44" i="4"/>
  <c r="D35" i="4"/>
  <c r="D44" i="4"/>
  <c r="F44" i="4"/>
  <c r="G44" i="4"/>
  <c r="G35" i="4"/>
</calcChain>
</file>

<file path=xl/sharedStrings.xml><?xml version="1.0" encoding="utf-8"?>
<sst xmlns="http://schemas.openxmlformats.org/spreadsheetml/2006/main" count="1173" uniqueCount="156">
  <si>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</si>
  <si>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</si>
  <si>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</si>
  <si>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</si>
  <si>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</si>
  <si>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</si>
  <si>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</si>
  <si>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</si>
  <si>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</si>
  <si>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</si>
  <si>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</si>
  <si>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</si>
  <si>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</si>
  <si>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</si>
  <si>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</si>
  <si>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</si>
  <si>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</si>
  <si>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</si>
  <si>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</si>
  <si>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</si>
  <si>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</si>
  <si>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</si>
  <si>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</si>
  <si>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</si>
  <si>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</si>
  <si>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</si>
  <si>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</si>
  <si>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</si>
  <si>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</si>
  <si>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</si>
  <si>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</si>
  <si>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</si>
  <si>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</si>
  <si>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</si>
  <si>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</si>
  <si>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</si>
  <si>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</si>
  <si>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</si>
  <si>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</si>
  <si>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</si>
  <si>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</si>
  <si>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</si>
  <si>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</si>
  <si>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</si>
  <si>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</si>
  <si>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</si>
  <si>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</si>
  <si>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</si>
  <si>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</si>
  <si>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</si>
  <si>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</si>
  <si>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</si>
  <si>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</si>
  <si>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</si>
  <si>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</si>
  <si>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</si>
  <si>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</si>
  <si>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</si>
  <si>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</si>
  <si>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</si>
  <si>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</si>
  <si>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</si>
  <si>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</si>
  <si>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</si>
  <si>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</si>
  <si>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</si>
  <si>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</si>
  <si>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</si>
  <si>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</si>
  <si>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</si>
  <si>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</si>
  <si>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</si>
  <si>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</si>
  <si>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</si>
  <si>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</si>
  <si>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</si>
  <si>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</si>
  <si>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</si>
  <si>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</si>
  <si>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</si>
  <si>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</si>
  <si>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</si>
  <si>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</si>
  <si>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</si>
  <si>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</si>
  <si>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</si>
  <si>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</si>
  <si>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</si>
  <si>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</si>
  <si>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</si>
  <si>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</si>
  <si>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</si>
  <si>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</si>
  <si>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</si>
  <si>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</si>
  <si>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</si>
  <si>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</si>
  <si>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</si>
  <si>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</si>
  <si>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</si>
  <si>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</si>
  <si>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</si>
  <si>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</si>
  <si>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</si>
  <si>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</si>
  <si>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</si>
  <si>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</si>
  <si>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</si>
  <si>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</si>
  <si>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</si>
  <si>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</si>
  <si>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</si>
  <si>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</si>
  <si>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</si>
  <si>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</si>
  <si>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</si>
  <si>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</si>
  <si>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</si>
  <si>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</si>
  <si>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</si>
  <si>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</si>
  <si>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</si>
  <si>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</si>
  <si>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</si>
  <si>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</si>
  <si>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</si>
  <si>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</si>
  <si>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</si>
  <si>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</si>
  <si>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</si>
  <si>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</si>
  <si>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</si>
  <si>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</si>
  <si>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</si>
  <si>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</si>
  <si>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</si>
  <si>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</si>
  <si>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</si>
  <si>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</si>
  <si>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</si>
  <si>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</si>
  <si>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</si>
  <si>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</si>
  <si>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</si>
  <si>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</si>
  <si>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</si>
  <si>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</si>
  <si>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</si>
  <si>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</si>
  <si>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</si>
  <si>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Krepšinio evangelija pagal Šarą</t>
  </si>
  <si>
    <t>Ketvirtoji valdžia</t>
  </si>
  <si>
    <t>June 18 - 20</t>
  </si>
  <si>
    <t>Birželio 18 - 20 d.</t>
  </si>
  <si>
    <t>June 18 - 20 Lithuanian top</t>
  </si>
  <si>
    <t>Birželio 18 - 20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</si>
</sst>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1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abSelected="1" zoomScale="60" zoomScaleNormal="60" workbookViewId="0">
      <selection activeCell="Q13" sqref="Q1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154</v>
      </c>
      <c r="F1" s="2"/>
      <c r="G1" s="2"/>
      <c r="H1" s="2"/>
      <c r="I1" s="2"/>
    </row>
    <row r="2" spans="1:26" ht="19.5" customHeight="1">
      <c r="E2" s="2" t="s">
        <v>155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152</v>
      </c>
      <c r="E6" s="4" t="s">
        <v>132</v>
      </c>
      <c r="F6" s="116"/>
      <c r="G6" s="4" t="s">
        <v>152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109"/>
      <c r="E9" s="109"/>
      <c r="F9" s="115" t="s">
        <v>15</v>
      </c>
      <c r="G9" s="109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Z9" s="57"/>
    </row>
    <row r="10" spans="1:26">
      <c r="A10" s="113"/>
      <c r="B10" s="113"/>
      <c r="C10" s="116"/>
      <c r="D10" s="110" t="s">
        <v>153</v>
      </c>
      <c r="E10" s="110" t="s">
        <v>133</v>
      </c>
      <c r="F10" s="116"/>
      <c r="G10" s="110" t="s">
        <v>153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Z10" s="57"/>
    </row>
    <row r="11" spans="1:26">
      <c r="A11" s="113"/>
      <c r="B11" s="113"/>
      <c r="C11" s="116"/>
      <c r="D11" s="110" t="s">
        <v>14</v>
      </c>
      <c r="E11" s="4" t="s">
        <v>14</v>
      </c>
      <c r="F11" s="116"/>
      <c r="G11" s="110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13"/>
      <c r="B12" s="114"/>
      <c r="C12" s="117"/>
      <c r="D12" s="111"/>
      <c r="E12" s="5" t="s">
        <v>2</v>
      </c>
      <c r="F12" s="117"/>
      <c r="G12" s="111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>G15/H15</f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>G16/H16</f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>G17/H17</f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>G18/H18</f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>G19/H19</f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>G20/H20</f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>G21/H21</f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>G22/H22</f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0">SUM(E13:E22)</f>
        <v>72564.7</v>
      </c>
      <c r="F23" s="108">
        <f>(D23-E23)/E23</f>
        <v>-0.52202930626048205</v>
      </c>
      <c r="G23" s="58">
        <f t="shared" si="0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>(D26-E26)/E26</f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>(D27-E27)/E27</f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>(D28-E28)/E28</f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>(D29-E29)/E29</f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>(D30-E30)/E30</f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>(D31-E31)/E31</f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>(D32-E32)/E32</f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>(D33-E33)/E33</f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>(D34-E34)/E34</f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1">SUM(E23:E34)</f>
        <v>80431.310000000012</v>
      </c>
      <c r="F35" s="108">
        <f>(D35-E35)/E35</f>
        <v>-0.54848901503655745</v>
      </c>
      <c r="G35" s="58">
        <f t="shared" si="1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>G38/H38</f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>G39/H39</f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>G40/H40</f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>G41/H41</f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>G42/H42</f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78" t="s">
        <v>150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151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2">SUM(E35:E45)</f>
        <v>81847.300000000017</v>
      </c>
      <c r="F46" s="108">
        <f>(D46-E46)/E46</f>
        <v>-0.55391246870697042</v>
      </c>
      <c r="G46" s="58">
        <f t="shared" si="2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zoomScale="60" zoomScaleNormal="60" workbookViewId="0">
      <selection activeCell="AA19" sqref="AA1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132</v>
      </c>
      <c r="E6" s="4" t="s">
        <v>119</v>
      </c>
      <c r="F6" s="116"/>
      <c r="G6" s="4" t="s">
        <v>132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101"/>
      <c r="E9" s="101"/>
      <c r="F9" s="115" t="s">
        <v>15</v>
      </c>
      <c r="G9" s="101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7"/>
      <c r="Y9" s="56"/>
    </row>
    <row r="10" spans="1:26">
      <c r="A10" s="113"/>
      <c r="B10" s="113"/>
      <c r="C10" s="116"/>
      <c r="D10" s="102" t="s">
        <v>133</v>
      </c>
      <c r="E10" s="102" t="s">
        <v>120</v>
      </c>
      <c r="F10" s="116"/>
      <c r="G10" s="102" t="s">
        <v>133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7"/>
      <c r="Y10" s="56"/>
    </row>
    <row r="11" spans="1:26">
      <c r="A11" s="113"/>
      <c r="B11" s="113"/>
      <c r="C11" s="116"/>
      <c r="D11" s="102" t="s">
        <v>14</v>
      </c>
      <c r="E11" s="4" t="s">
        <v>14</v>
      </c>
      <c r="F11" s="116"/>
      <c r="G11" s="102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13"/>
      <c r="B12" s="114"/>
      <c r="C12" s="117"/>
      <c r="D12" s="103"/>
      <c r="E12" s="5" t="s">
        <v>2</v>
      </c>
      <c r="F12" s="117"/>
      <c r="G12" s="103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19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119</v>
      </c>
      <c r="E6" s="4" t="s">
        <v>106</v>
      </c>
      <c r="F6" s="116"/>
      <c r="G6" s="4" t="s">
        <v>119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98"/>
      <c r="E9" s="98"/>
      <c r="F9" s="115" t="s">
        <v>15</v>
      </c>
      <c r="G9" s="98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Y9" s="57"/>
    </row>
    <row r="10" spans="1:26">
      <c r="A10" s="113"/>
      <c r="B10" s="113"/>
      <c r="C10" s="116"/>
      <c r="D10" s="99" t="s">
        <v>120</v>
      </c>
      <c r="E10" s="99" t="s">
        <v>107</v>
      </c>
      <c r="F10" s="116"/>
      <c r="G10" s="99" t="s">
        <v>120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Y10" s="57"/>
    </row>
    <row r="11" spans="1:26">
      <c r="A11" s="113"/>
      <c r="B11" s="113"/>
      <c r="C11" s="116"/>
      <c r="D11" s="99" t="s">
        <v>14</v>
      </c>
      <c r="E11" s="4" t="s">
        <v>14</v>
      </c>
      <c r="F11" s="116"/>
      <c r="G11" s="99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13"/>
      <c r="B12" s="114"/>
      <c r="C12" s="117"/>
      <c r="D12" s="100"/>
      <c r="E12" s="5" t="s">
        <v>2</v>
      </c>
      <c r="F12" s="117"/>
      <c r="G12" s="100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D28" sqref="D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106</v>
      </c>
      <c r="E6" s="4" t="s">
        <v>91</v>
      </c>
      <c r="F6" s="116"/>
      <c r="G6" s="4" t="s">
        <v>106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94"/>
      <c r="E9" s="94"/>
      <c r="F9" s="115" t="s">
        <v>15</v>
      </c>
      <c r="G9" s="94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7"/>
      <c r="Y9" s="56"/>
    </row>
    <row r="10" spans="1:26">
      <c r="A10" s="113"/>
      <c r="B10" s="113"/>
      <c r="C10" s="116"/>
      <c r="D10" s="95" t="s">
        <v>107</v>
      </c>
      <c r="E10" s="95" t="s">
        <v>92</v>
      </c>
      <c r="F10" s="116"/>
      <c r="G10" s="95" t="s">
        <v>107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7"/>
      <c r="Y10" s="56"/>
    </row>
    <row r="11" spans="1:26">
      <c r="A11" s="113"/>
      <c r="B11" s="113"/>
      <c r="C11" s="116"/>
      <c r="D11" s="95" t="s">
        <v>14</v>
      </c>
      <c r="E11" s="4" t="s">
        <v>14</v>
      </c>
      <c r="F11" s="116"/>
      <c r="G11" s="95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13"/>
      <c r="B12" s="114"/>
      <c r="C12" s="117"/>
      <c r="D12" s="96"/>
      <c r="E12" s="5" t="s">
        <v>2</v>
      </c>
      <c r="F12" s="117"/>
      <c r="G12" s="96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A32" sqref="A32:XFD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91</v>
      </c>
      <c r="E6" s="4" t="s">
        <v>80</v>
      </c>
      <c r="F6" s="116"/>
      <c r="G6" s="4" t="s">
        <v>91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85"/>
      <c r="E9" s="85"/>
      <c r="F9" s="115" t="s">
        <v>15</v>
      </c>
      <c r="G9" s="85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Z9" s="57"/>
    </row>
    <row r="10" spans="1:26">
      <c r="A10" s="113"/>
      <c r="B10" s="113"/>
      <c r="C10" s="116"/>
      <c r="D10" s="86" t="s">
        <v>92</v>
      </c>
      <c r="E10" s="86" t="s">
        <v>81</v>
      </c>
      <c r="F10" s="116"/>
      <c r="G10" s="86" t="s">
        <v>92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Z10" s="57"/>
    </row>
    <row r="11" spans="1:26">
      <c r="A11" s="113"/>
      <c r="B11" s="113"/>
      <c r="C11" s="116"/>
      <c r="D11" s="86" t="s">
        <v>14</v>
      </c>
      <c r="E11" s="4" t="s">
        <v>14</v>
      </c>
      <c r="F11" s="116"/>
      <c r="G11" s="86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13"/>
      <c r="B12" s="114"/>
      <c r="C12" s="117"/>
      <c r="D12" s="87"/>
      <c r="E12" s="5" t="s">
        <v>2</v>
      </c>
      <c r="F12" s="117"/>
      <c r="G12" s="87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N40" sqref="N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80</v>
      </c>
      <c r="E6" s="4" t="s">
        <v>69</v>
      </c>
      <c r="F6" s="116"/>
      <c r="G6" s="4" t="s">
        <v>80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72"/>
      <c r="E9" s="72"/>
      <c r="F9" s="115" t="s">
        <v>15</v>
      </c>
      <c r="G9" s="72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Y9" s="57"/>
    </row>
    <row r="10" spans="1:26">
      <c r="A10" s="113"/>
      <c r="B10" s="113"/>
      <c r="C10" s="116"/>
      <c r="D10" s="73" t="s">
        <v>81</v>
      </c>
      <c r="E10" s="73" t="s">
        <v>70</v>
      </c>
      <c r="F10" s="116"/>
      <c r="G10" s="73" t="s">
        <v>81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Y10" s="57"/>
    </row>
    <row r="11" spans="1:26">
      <c r="A11" s="113"/>
      <c r="B11" s="113"/>
      <c r="C11" s="116"/>
      <c r="D11" s="73" t="s">
        <v>14</v>
      </c>
      <c r="E11" s="4" t="s">
        <v>14</v>
      </c>
      <c r="F11" s="116"/>
      <c r="G11" s="73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13"/>
      <c r="B12" s="114"/>
      <c r="C12" s="117"/>
      <c r="D12" s="74"/>
      <c r="E12" s="5" t="s">
        <v>2</v>
      </c>
      <c r="F12" s="117"/>
      <c r="G12" s="74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69</v>
      </c>
      <c r="E6" s="4" t="s">
        <v>52</v>
      </c>
      <c r="F6" s="116"/>
      <c r="G6" s="4" t="s">
        <v>69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68"/>
      <c r="E9" s="68"/>
      <c r="F9" s="115" t="s">
        <v>15</v>
      </c>
      <c r="G9" s="68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7"/>
      <c r="X9" s="56"/>
      <c r="Y9" s="56"/>
    </row>
    <row r="10" spans="1:26" ht="19.5">
      <c r="A10" s="113"/>
      <c r="B10" s="113"/>
      <c r="C10" s="116"/>
      <c r="D10" s="69" t="s">
        <v>70</v>
      </c>
      <c r="E10" s="69" t="s">
        <v>53</v>
      </c>
      <c r="F10" s="116"/>
      <c r="G10" s="69" t="s">
        <v>70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7"/>
      <c r="X10" s="56"/>
      <c r="Y10" s="56"/>
    </row>
    <row r="11" spans="1:26">
      <c r="A11" s="113"/>
      <c r="B11" s="113"/>
      <c r="C11" s="116"/>
      <c r="D11" s="69" t="s">
        <v>14</v>
      </c>
      <c r="E11" s="4" t="s">
        <v>14</v>
      </c>
      <c r="F11" s="116"/>
      <c r="G11" s="69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13"/>
      <c r="B12" s="114"/>
      <c r="C12" s="117"/>
      <c r="D12" s="70"/>
      <c r="E12" s="5" t="s">
        <v>2</v>
      </c>
      <c r="F12" s="117"/>
      <c r="G12" s="70" t="s">
        <v>17</v>
      </c>
      <c r="H12" s="32"/>
      <c r="I12" s="117"/>
      <c r="J12" s="32"/>
      <c r="K12" s="32"/>
      <c r="L12" s="32"/>
      <c r="M12" s="32"/>
      <c r="N12" s="32"/>
      <c r="O12" s="11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V29" sqref="V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2"/>
      <c r="B5" s="112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3"/>
      <c r="B6" s="113"/>
      <c r="C6" s="116"/>
      <c r="D6" s="4" t="s">
        <v>52</v>
      </c>
      <c r="E6" s="4" t="s">
        <v>54</v>
      </c>
      <c r="F6" s="116"/>
      <c r="G6" s="4" t="s">
        <v>52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3"/>
      <c r="B7" s="113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14"/>
      <c r="B8" s="114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2"/>
      <c r="B9" s="112"/>
      <c r="C9" s="115" t="s">
        <v>13</v>
      </c>
      <c r="D9" s="29"/>
      <c r="E9" s="29"/>
      <c r="F9" s="115" t="s">
        <v>15</v>
      </c>
      <c r="G9" s="29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</row>
    <row r="10" spans="1:26" ht="19.5">
      <c r="A10" s="113"/>
      <c r="B10" s="113"/>
      <c r="C10" s="116"/>
      <c r="D10" s="67" t="s">
        <v>53</v>
      </c>
      <c r="E10" s="46" t="s">
        <v>55</v>
      </c>
      <c r="F10" s="116"/>
      <c r="G10" s="67" t="s">
        <v>53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</row>
    <row r="11" spans="1:26">
      <c r="A11" s="113"/>
      <c r="B11" s="113"/>
      <c r="C11" s="116"/>
      <c r="D11" s="30" t="s">
        <v>14</v>
      </c>
      <c r="E11" s="4" t="s">
        <v>14</v>
      </c>
      <c r="F11" s="116"/>
      <c r="G11" s="30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11"/>
      <c r="T11" s="11"/>
      <c r="U11" s="7"/>
    </row>
    <row r="12" spans="1:26" ht="15.6" customHeight="1" thickBot="1">
      <c r="A12" s="113"/>
      <c r="B12" s="114"/>
      <c r="C12" s="117"/>
      <c r="D12" s="31"/>
      <c r="E12" s="5" t="s">
        <v>2</v>
      </c>
      <c r="F12" s="117"/>
      <c r="G12" s="31" t="s">
        <v>17</v>
      </c>
      <c r="H12" s="32"/>
      <c r="I12" s="117"/>
      <c r="J12" s="32"/>
      <c r="K12" s="32"/>
      <c r="L12" s="32"/>
      <c r="M12" s="32"/>
      <c r="N12" s="32"/>
      <c r="O12" s="11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2021-06-21T13:50:03Z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